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ns\IMPACT Dropbox\OPERATIONS\GIHSN\GIHSN 2024-2025\6 - Collect Data 2024_2025\"/>
    </mc:Choice>
  </mc:AlternateContent>
  <xr:revisionPtr revIDLastSave="0" documentId="13_ncr:1_{63F1C3B7-A5E7-4202-814C-A4D461C25C2F}" xr6:coauthVersionLast="47" xr6:coauthVersionMax="47" xr10:uidLastSave="{00000000-0000-0000-0000-000000000000}"/>
  <bookViews>
    <workbookView xWindow="-108" yWindow="-108" windowWidth="23256" windowHeight="12456" tabRatio="441" xr2:uid="{B06D4277-4613-4E07-B565-D3EAB074C560}"/>
  </bookViews>
  <sheets>
    <sheet name="Template" sheetId="3" r:id="rId1"/>
    <sheet name="Variables descript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<sst xmlns="http://schemas.openxmlformats.org/spreadsheetml/2006/main" count="988" uniqueCount="417">
  <si>
    <t xml:space="preserve">Q# </t>
  </si>
  <si>
    <t>Variable</t>
  </si>
  <si>
    <t>Description</t>
  </si>
  <si>
    <t>Format</t>
  </si>
  <si>
    <t>Type</t>
  </si>
  <si>
    <t>Rules</t>
  </si>
  <si>
    <t>How was patient identified as a potential surveillance case?</t>
  </si>
  <si>
    <t>1a</t>
  </si>
  <si>
    <t>1b</t>
  </si>
  <si>
    <t>1c</t>
  </si>
  <si>
    <t>Case finding based on hospital admission logs for acute respiratory illness</t>
  </si>
  <si>
    <t>both_comp_a_diag</t>
  </si>
  <si>
    <t>Date of admission</t>
  </si>
  <si>
    <t>both_doa</t>
  </si>
  <si>
    <t>both_case_identified_based_logs_respiratory</t>
  </si>
  <si>
    <t>both_id_hospital</t>
  </si>
  <si>
    <t>What is the hospital ID ?</t>
  </si>
  <si>
    <t>Patient study identification number</t>
  </si>
  <si>
    <t>both_id_patient</t>
  </si>
  <si>
    <t>both_sex</t>
  </si>
  <si>
    <t>Sex</t>
  </si>
  <si>
    <t>Age</t>
  </si>
  <si>
    <t>Age Unit (label masqué et déplacé à droite change age)</t>
  </si>
  <si>
    <t>Has the patient had any of these symptoms in the last 10 days prior to admission ?</t>
  </si>
  <si>
    <t>7a</t>
  </si>
  <si>
    <t>both_ilisystemic_fever</t>
  </si>
  <si>
    <t>both_ilisystemic_malaise</t>
  </si>
  <si>
    <t>both_ilisystemic_headache</t>
  </si>
  <si>
    <t>both_ilisystemic_myalgia</t>
  </si>
  <si>
    <t>Fever / history of fever</t>
  </si>
  <si>
    <t>Malaise / fatigue / lethargy</t>
  </si>
  <si>
    <t>Headache</t>
  </si>
  <si>
    <t>Myalgia / muscle ache / body-ache</t>
  </si>
  <si>
    <t>7b</t>
  </si>
  <si>
    <t>both_ilirespiratory_cough</t>
  </si>
  <si>
    <t>both_ilirespiratory_sorethroat</t>
  </si>
  <si>
    <t>both_ilirespiratory_shortnessbreath</t>
  </si>
  <si>
    <t>both_ilirespiratory_wheezing</t>
  </si>
  <si>
    <t>both_ilirespiratory_nasalcongestion</t>
  </si>
  <si>
    <t>Cough</t>
  </si>
  <si>
    <t>Sore throat</t>
  </si>
  <si>
    <t>Shortness of breath / difficult breathing</t>
  </si>
  <si>
    <t>Wheezing</t>
  </si>
  <si>
    <t>Nasal congestion / runny nose</t>
  </si>
  <si>
    <t>both_case_definition_used</t>
  </si>
  <si>
    <t>Case definition used (see Annex 2)</t>
  </si>
  <si>
    <t>Case finding based on pre-defined admission diagnosis (see Annex 1)</t>
  </si>
  <si>
    <t>both_case_definition_other_detail</t>
  </si>
  <si>
    <t>Detail other case definition used</t>
  </si>
  <si>
    <t>Date of swabbing</t>
  </si>
  <si>
    <t>both_swab_date</t>
  </si>
  <si>
    <t>both_swab_date_unknow</t>
  </si>
  <si>
    <t>Date of swabbing unknown or not captured</t>
  </si>
  <si>
    <t>Does the patient have a positive influenza test result ?</t>
  </si>
  <si>
    <t>both_positive_result</t>
  </si>
  <si>
    <t>10a</t>
  </si>
  <si>
    <t>both_lab_flu_h1n1</t>
  </si>
  <si>
    <t>H1N1pdm09</t>
  </si>
  <si>
    <t>both_lab_flu_h3n2</t>
  </si>
  <si>
    <t>H3N2</t>
  </si>
  <si>
    <t>both_lab_flu_yamagata</t>
  </si>
  <si>
    <t>B/Yamagata</t>
  </si>
  <si>
    <t>both_lab_flu_victoria</t>
  </si>
  <si>
    <t>B/Victoria</t>
  </si>
  <si>
    <t>both_lab_flu_a_nosub</t>
  </si>
  <si>
    <t>Influenza A not subtyped</t>
  </si>
  <si>
    <t>both_lab_flu_b_nosub</t>
  </si>
  <si>
    <t>Influenza B no lineage information</t>
  </si>
  <si>
    <t>If yes, which ones corresponding to the positive virus(es)</t>
  </si>
  <si>
    <t>10b</t>
  </si>
  <si>
    <t>11a</t>
  </si>
  <si>
    <t>11b</t>
  </si>
  <si>
    <t>both_test_other_virus</t>
  </si>
  <si>
    <t>Did you test for other respiratory viruses?</t>
  </si>
  <si>
    <t>both_lab2_sarscov2</t>
  </si>
  <si>
    <t>SARS-CoV-2</t>
  </si>
  <si>
    <t>both_lab2_sarscov2_yesno</t>
  </si>
  <si>
    <t>both_lab2_corona</t>
  </si>
  <si>
    <t>Human Coronavirus</t>
  </si>
  <si>
    <t>both_lab2_corona_yesno</t>
  </si>
  <si>
    <t>both_lab2_metaneumo</t>
  </si>
  <si>
    <t>Metapneumovirus</t>
  </si>
  <si>
    <t>both_lab2_metaneumo_yesno</t>
  </si>
  <si>
    <t>both_lab2_rs</t>
  </si>
  <si>
    <t>Respiratory syncytial virus</t>
  </si>
  <si>
    <t>both_lab2_rs_yesno</t>
  </si>
  <si>
    <t>both_lab2_adeno</t>
  </si>
  <si>
    <t>Adenovirus</t>
  </si>
  <si>
    <t>both_lab2_adeno_yesno</t>
  </si>
  <si>
    <t>both_lab2_boca</t>
  </si>
  <si>
    <t>Bocavirus</t>
  </si>
  <si>
    <t>both_lab2_boca_yesno</t>
  </si>
  <si>
    <t>both_lab2_pi</t>
  </si>
  <si>
    <t>Parainfluenza virus</t>
  </si>
  <si>
    <t>both_lab2_pi_yesno</t>
  </si>
  <si>
    <t>both_lab2_rhino</t>
  </si>
  <si>
    <t>Rhinovirus</t>
  </si>
  <si>
    <t>both_lab2_rhino_yesno</t>
  </si>
  <si>
    <t>both_lab2_others</t>
  </si>
  <si>
    <t>Others</t>
  </si>
  <si>
    <t>both_lab2_others_yesno</t>
  </si>
  <si>
    <t>both_lab2_others_detail</t>
  </si>
  <si>
    <t>If yes, indicate for which pathogen(s) test was done and whether test was positive or not</t>
  </si>
  <si>
    <t>Detail name of virus tested</t>
  </si>
  <si>
    <t>Test result</t>
  </si>
  <si>
    <t>Has the patient had one of these symptoms in the last 10 days prior to admission?</t>
  </si>
  <si>
    <t>both_othersymptoms_nausea</t>
  </si>
  <si>
    <t>Nausea or vomiting</t>
  </si>
  <si>
    <t>both_othersymptoms_diarrhea</t>
  </si>
  <si>
    <t>Diarrhea</t>
  </si>
  <si>
    <t>both_othersymptoms_smell</t>
  </si>
  <si>
    <t>New loss of taste or smell</t>
  </si>
  <si>
    <t>both_othersymptoms_chestpain</t>
  </si>
  <si>
    <t>Chest pain</t>
  </si>
  <si>
    <t>both_pregnancy_status</t>
  </si>
  <si>
    <t>both_pregnancy_weeks</t>
  </si>
  <si>
    <t>both_pregnancy_weeks_unknow</t>
  </si>
  <si>
    <t>Pregnancy status</t>
  </si>
  <si>
    <t>Number of weeks</t>
  </si>
  <si>
    <t>Number of weeks unknown or not captured</t>
  </si>
  <si>
    <t>13a</t>
  </si>
  <si>
    <t>13b</t>
  </si>
  <si>
    <t>both_height</t>
  </si>
  <si>
    <t>both_height_unknow</t>
  </si>
  <si>
    <t>both_weight</t>
  </si>
  <si>
    <t>both_weight_unknow</t>
  </si>
  <si>
    <t>16a</t>
  </si>
  <si>
    <t>16b</t>
  </si>
  <si>
    <t>Does the patient have any chronic conditions ?</t>
  </si>
  <si>
    <t>If yes, indicate which ones</t>
  </si>
  <si>
    <t>both_chronic_cvd_blood</t>
  </si>
  <si>
    <t>Cardiovascular disease</t>
  </si>
  <si>
    <t>both_chronic_copd</t>
  </si>
  <si>
    <t>Chronic lung disease (such as chronic obstructive pulmonary disease [COPD] and cystic fibrosis)</t>
  </si>
  <si>
    <t>both_chronic_asthma</t>
  </si>
  <si>
    <t>Asthma</t>
  </si>
  <si>
    <t>both_chronic_diabetes</t>
  </si>
  <si>
    <t>Diabetes</t>
  </si>
  <si>
    <t>both_chronic_immuno</t>
  </si>
  <si>
    <t>Immunideficiency (Except HIV)/organ transplant</t>
  </si>
  <si>
    <t>both_chronic_renal</t>
  </si>
  <si>
    <t>Renal impairment</t>
  </si>
  <si>
    <t>both_chronic_rheumatologic_autoimmune_dis</t>
  </si>
  <si>
    <t>Rheumatologic disease / Autoimmune disease</t>
  </si>
  <si>
    <t>both_chronic_neurological_neuromuscular_dis</t>
  </si>
  <si>
    <t>Neurological or neuromuscular disease</t>
  </si>
  <si>
    <t>both_chronic_cirrhosis_liver_dis</t>
  </si>
  <si>
    <t>Cirrhosis / Liver disease</t>
  </si>
  <si>
    <t>both_chronic_neoplasm</t>
  </si>
  <si>
    <t>Neoplasm (active)</t>
  </si>
  <si>
    <t>both_chronic_obesity</t>
  </si>
  <si>
    <t>Obesity</t>
  </si>
  <si>
    <t>both_chronic_active_tuberculosis</t>
  </si>
  <si>
    <t>Active tuberculosis</t>
  </si>
  <si>
    <t>both_chronic_malnutri</t>
  </si>
  <si>
    <t>both_chronic_hiv_infection</t>
  </si>
  <si>
    <t>HIV infection</t>
  </si>
  <si>
    <t>both_chronic_hemoglobinopathies</t>
  </si>
  <si>
    <t>Hemoglobinopathies</t>
  </si>
  <si>
    <t>both_chronic_hiv_exposure</t>
  </si>
  <si>
    <t>both_chronic_prematurity</t>
  </si>
  <si>
    <t>both_chronic_other</t>
  </si>
  <si>
    <t>Other</t>
  </si>
  <si>
    <t>both_antiviral_preceding</t>
  </si>
  <si>
    <t>both_antiviral_preceding_date</t>
  </si>
  <si>
    <t>Starting Date</t>
  </si>
  <si>
    <t>both_antiviral_preceding_date_unknow</t>
  </si>
  <si>
    <t>both_antiviral_during</t>
  </si>
  <si>
    <t>both_antiviral_during_date</t>
  </si>
  <si>
    <t>both_antiviral_during_date_unknow</t>
  </si>
  <si>
    <t>both_antibio_preceding</t>
  </si>
  <si>
    <t>both_antibio_preceding_date</t>
  </si>
  <si>
    <t>both_antibio_preceding_date_unknow</t>
  </si>
  <si>
    <t>both_antibio_during</t>
  </si>
  <si>
    <t>both_antibio_during_date</t>
  </si>
  <si>
    <t>both_antibio_during_date_unknow</t>
  </si>
  <si>
    <t>17a</t>
  </si>
  <si>
    <t>17b</t>
  </si>
  <si>
    <t>18a</t>
  </si>
  <si>
    <t>18b</t>
  </si>
  <si>
    <t>19a</t>
  </si>
  <si>
    <t>19b</t>
  </si>
  <si>
    <t>20a</t>
  </si>
  <si>
    <t>20b</t>
  </si>
  <si>
    <t>Use of influenza antivirals (oseltamivir, zanamivir, favipiravir or peramivir) for the current episode initiated before this admission</t>
  </si>
  <si>
    <t>Starting Date unknown or not captured</t>
  </si>
  <si>
    <t>Use of influenza antiviral (oseltamivir, zanamivir, favipiravir or peramivir) for the current episode initiated during this admission</t>
  </si>
  <si>
    <t>Use of antibiotics preceding this admission? </t>
  </si>
  <si>
    <t>Use of antibiotics during this admission? </t>
  </si>
  <si>
    <t>both_influ_vac_current_season</t>
  </si>
  <si>
    <t>both_vac_14d_before_ili_sym</t>
  </si>
  <si>
    <t>both_vac_history_validated</t>
  </si>
  <si>
    <t>both_vac_preceding_season</t>
  </si>
  <si>
    <t>Vaccination status Influenza</t>
  </si>
  <si>
    <t>21a</t>
  </si>
  <si>
    <t>21a.i</t>
  </si>
  <si>
    <t>21a.ii</t>
  </si>
  <si>
    <t>21b</t>
  </si>
  <si>
    <t>Influenza vaccination for the current season</t>
  </si>
  <si>
    <t>Vaccinated more than 14 days before onset of acute respiratory symptoms</t>
  </si>
  <si>
    <t>Vaccination history for current season validated through registry or medical records?</t>
  </si>
  <si>
    <t>Influenza vaccination in the preceding season?</t>
  </si>
  <si>
    <t>both_covid_number_doses</t>
  </si>
  <si>
    <t>How many COVID-19 vaccine doses received?</t>
  </si>
  <si>
    <t>both_covid_last_dose_date</t>
  </si>
  <si>
    <t>both_covid_last_dose_date_unknow</t>
  </si>
  <si>
    <t>22a</t>
  </si>
  <si>
    <t>Vaccination status COVID-19</t>
  </si>
  <si>
    <t>Date of last vaccine dose</t>
  </si>
  <si>
    <t>Date of last vaccine dose unknown or not captured</t>
  </si>
  <si>
    <t>both_severity_confusion</t>
  </si>
  <si>
    <t>both_severity_blood_pressure</t>
  </si>
  <si>
    <t>both_severity_blood_pressure_unknow</t>
  </si>
  <si>
    <t>both_severity_respiration_rate</t>
  </si>
  <si>
    <t>both_severity_respiration_rate_unknow</t>
  </si>
  <si>
    <t>both_severity_oxygen_saturation</t>
  </si>
  <si>
    <t>both_severity_oxygen_saturation_unknow</t>
  </si>
  <si>
    <t>both_severity_supp_oxygen</t>
  </si>
  <si>
    <t>both_severity_vaso_support</t>
  </si>
  <si>
    <t>both_severity_apnea</t>
  </si>
  <si>
    <t>both_frailty_score</t>
  </si>
  <si>
    <t>both_frailty_score_unknow</t>
  </si>
  <si>
    <t>Confusion/lethargy</t>
  </si>
  <si>
    <t>Blood pressure</t>
  </si>
  <si>
    <t>Blood pressure unknown or not captured</t>
  </si>
  <si>
    <t>Respiratory rate (breaths per minute)</t>
  </si>
  <si>
    <t>Respiratory rate (breaths per minute) unknown or not captured</t>
  </si>
  <si>
    <t>Oxygen saturation value on ambient air (%)</t>
  </si>
  <si>
    <t>Oxygen saturation value on ambient air (%) unknown or not captured</t>
  </si>
  <si>
    <t>Supplemental oxygen without mechanical ventilation</t>
  </si>
  <si>
    <t>Vasopressor support</t>
  </si>
  <si>
    <t>Severity (measured at any time during hospitalization)</t>
  </si>
  <si>
    <t>both_icu_adm</t>
  </si>
  <si>
    <t>both_severity_high_dependence_unit</t>
  </si>
  <si>
    <t>both_severity_mech_vent</t>
  </si>
  <si>
    <t>Severity (measured at admission)</t>
  </si>
  <si>
    <t>Frailty score unknown or not captured</t>
  </si>
  <si>
    <t>ICU admission</t>
  </si>
  <si>
    <t>High dependence unit</t>
  </si>
  <si>
    <t>Outcome</t>
  </si>
  <si>
    <t>both_death_hosp</t>
  </si>
  <si>
    <t>both_discharged_date</t>
  </si>
  <si>
    <t>both_discharge_another_hopital</t>
  </si>
  <si>
    <t>both_d_icd</t>
  </si>
  <si>
    <t>both_d_diag1</t>
  </si>
  <si>
    <t>both_d_diag1_unknow</t>
  </si>
  <si>
    <t>both_d_diag2</t>
  </si>
  <si>
    <t>both_d_diag2_unknow</t>
  </si>
  <si>
    <t>both_d_diag3</t>
  </si>
  <si>
    <t>both_d_diag3_unknow</t>
  </si>
  <si>
    <t>both_frailty_score_discharge</t>
  </si>
  <si>
    <t>both_frailty_score_discharge_unknow</t>
  </si>
  <si>
    <t>37a</t>
  </si>
  <si>
    <t>37b</t>
  </si>
  <si>
    <t>37c</t>
  </si>
  <si>
    <t>37d</t>
  </si>
  <si>
    <t>Death while hospitalized</t>
  </si>
  <si>
    <t>Discharge/death date</t>
  </si>
  <si>
    <t>Discharge to another hospital</t>
  </si>
  <si>
    <t>ICD used at discharge/death</t>
  </si>
  <si>
    <t>Main diagnose at discharge/death</t>
  </si>
  <si>
    <t>Main diagnose at discharge/death unknown or not captured</t>
  </si>
  <si>
    <t>Secondary 1 diagnose at discharge/death</t>
  </si>
  <si>
    <t>Secondary 1 diagnose at discharge/death unknown or not captured</t>
  </si>
  <si>
    <t>Secondary 2 diagnose at discharge/death</t>
  </si>
  <si>
    <t>Secondary 2 diagnose at discharge/death unknow or not captured</t>
  </si>
  <si>
    <t>GISAID EpiFlu™ database sharing</t>
  </si>
  <si>
    <t>39a</t>
  </si>
  <si>
    <t>39b</t>
  </si>
  <si>
    <t>Laboratory results</t>
  </si>
  <si>
    <t>Patient characteristics</t>
  </si>
  <si>
    <t>Vaccination status</t>
  </si>
  <si>
    <t>text</t>
  </si>
  <si>
    <t>datetime</t>
  </si>
  <si>
    <t>varchar(255)</t>
  </si>
  <si>
    <t>varchar(10)</t>
  </si>
  <si>
    <t>Integer</t>
  </si>
  <si>
    <t>(L=Capital Letter / D=Digit)
If ICD-9: format = DDD.DD
If ICD-10: format = LDD.DD</t>
  </si>
  <si>
    <t>1 = Not available</t>
  </si>
  <si>
    <t>0 = Female /  1 = Male</t>
  </si>
  <si>
    <t>YYYY-MM-DD</t>
  </si>
  <si>
    <t>1 = Years / 2 = Months / 3 = Days</t>
  </si>
  <si>
    <t xml:space="preserve">1 = Do not know </t>
  </si>
  <si>
    <t>0 = No / 1 = Yes / 2 = Inadequate Sample</t>
  </si>
  <si>
    <t>0 = No / 1 = Yes</t>
  </si>
  <si>
    <t>0 = No / 1 = Yes / 2 = Non-applicable</t>
  </si>
  <si>
    <t>1 = Do not know</t>
  </si>
  <si>
    <t>|__|__|__| / |__|__|__|mmHg</t>
  </si>
  <si>
    <t>|__|__| bpm</t>
  </si>
  <si>
    <t>|_|_|_| %</t>
  </si>
  <si>
    <t>1 to 9</t>
  </si>
  <si>
    <t>0 = ICD-9 / 1 = ICD-10</t>
  </si>
  <si>
    <t>EPI_ISL_|__|__|__|__|__|__|__|</t>
  </si>
  <si>
    <t>If yes, please enter the GISAID Accession Number (EPI_ISL_xxxxxxx)</t>
  </si>
  <si>
    <t>|__|__|__| cm</t>
  </si>
  <si>
    <t>|__|__|__| kg</t>
  </si>
  <si>
    <t>Mandatory</t>
  </si>
  <si>
    <t>If both_swab_date empty, must be = 1
Otherwise, must be empty</t>
  </si>
  <si>
    <t>both_chronic_cond_yn</t>
  </si>
  <si>
    <t>If both_sample_submitted = Yes, must be completed in the correct format</t>
  </si>
  <si>
    <t>both_age</t>
  </si>
  <si>
    <t>both_age_unit</t>
  </si>
  <si>
    <t>both_lab2_enterovirus</t>
  </si>
  <si>
    <t>both_lab2_enterovirus_yesno</t>
  </si>
  <si>
    <t>both_lab2_merscov</t>
  </si>
  <si>
    <t>both_lab2_merscov_yesno</t>
  </si>
  <si>
    <t>both_lab2_picornavirus</t>
  </si>
  <si>
    <t>both_lab2_picornavirus_yesno</t>
  </si>
  <si>
    <t>both_lab2_sarscov</t>
  </si>
  <si>
    <t>both_lab2_sarscov_yesno</t>
  </si>
  <si>
    <t>Enterovirus</t>
  </si>
  <si>
    <t>MERS-CoV</t>
  </si>
  <si>
    <t>Picornavirus</t>
  </si>
  <si>
    <t>SARS-CoV</t>
  </si>
  <si>
    <t>both_sample_submited_influenza</t>
  </si>
  <si>
    <t>both_epi_isl_influenza</t>
  </si>
  <si>
    <t>If both_sample_submitted_influenza = Yes, must be completed in the correct format</t>
  </si>
  <si>
    <t>both_sample_submited_sars_cov2</t>
  </si>
  <si>
    <t>both_epi_isl_sars_cov2</t>
  </si>
  <si>
    <t>If both_sample_submitted_sars_cov2 = Yes, must be completed in the correct format</t>
  </si>
  <si>
    <t>both_epi_isl_rsv</t>
  </si>
  <si>
    <t>both_sample_submited_rsv</t>
  </si>
  <si>
    <t>0 = No / 1 = Yes / 9999 = Do not know</t>
  </si>
  <si>
    <t>0 = No / 1 = Yes / 9999  = Do not know</t>
  </si>
  <si>
    <t>22b</t>
  </si>
  <si>
    <t>None = None
1 = One
2 = Two
3 = Three or more
Do not know = Do not know</t>
  </si>
  <si>
    <t>0 = No / 1 = Yes / 9999 = NA or Do not know</t>
  </si>
  <si>
    <t>both_sample_submited</t>
  </si>
  <si>
    <t>Did you submit the sample to GISAID EpiFlu™ database?</t>
  </si>
  <si>
    <t>0 = No / 1 = Yes / 2 = No, failed sequencing</t>
  </si>
  <si>
    <t>Did you submit a Respiratory Syncytial Virus sample to GISAID EpiFlu™ database?</t>
  </si>
  <si>
    <t>Did you submit a SARS-CoV-2 sample to GISAID EpiFlu™ database?</t>
  </si>
  <si>
    <t>Did you submit an Influenza sample to GISAID EpiFlu™ database?</t>
  </si>
  <si>
    <t>Case finding based on testing for in fluenza</t>
  </si>
  <si>
    <t>H1Nother</t>
  </si>
  <si>
    <t>both_lab_flu_h1nother</t>
  </si>
  <si>
    <t>both_lab_flu_h3nother</t>
  </si>
  <si>
    <t>H3Nother</t>
  </si>
  <si>
    <t>both_lab2_evd68</t>
  </si>
  <si>
    <t>both_lab2_evd68_yesno</t>
  </si>
  <si>
    <t>EV D68</t>
  </si>
  <si>
    <t>both_case_identified_based_testing</t>
  </si>
  <si>
    <t>1 = SARI case definition
2 = Extended SARI case definition
3 = ECDC modified case definition
4 = Acute respiratory illness case definition
5 = Cases tested for Influenza
6 = Other</t>
  </si>
  <si>
    <t>If both_case_definition_used != 6, must be empty
If both_case_definition_used = 6, must be detailed in text</t>
  </si>
  <si>
    <r>
      <rPr>
        <b/>
        <sz val="11"/>
        <rFont val="Calibri"/>
        <family val="2"/>
        <scheme val="minor"/>
      </rPr>
      <t>Mandatory</t>
    </r>
    <r>
      <rPr>
        <sz val="11"/>
        <rFont val="Calibri"/>
        <family val="2"/>
        <scheme val="minor"/>
      </rPr>
      <t xml:space="preserve">
Must be 0 or 1, other values (including empty or NULL value) are not permitted
If "Yes", both_comp_a_diag and both_case_identified_based_logs_respiratory must be "No"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</si>
  <si>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Must be 1, 2, 3, 4, 5, or 6, other values (including empty or NULL value) are not permitted</t>
    </r>
  </si>
  <si>
    <r>
      <t xml:space="preserve">If both_positive_result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sample inadequate</t>
    </r>
    <r>
      <rPr>
        <sz val="10"/>
        <rFont val="Calibri"/>
        <family val="2"/>
        <scheme val="minor"/>
      </rPr>
      <t xml:space="preserve">, must be empty
If both_positive_result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>, must be 0 or 1 , other values (including empty or NULL value) are not permitted</t>
    </r>
  </si>
  <si>
    <r>
      <t xml:space="preserve">If both_test_other_virus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sample inadequate</t>
    </r>
    <r>
      <rPr>
        <sz val="10"/>
        <rFont val="Calibri"/>
        <family val="2"/>
        <scheme val="minor"/>
      </rPr>
      <t xml:space="preserve">, must be empty
If both_test_other_virus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>, must be 0 or 1 , other values (including empty or NULL value) are not permitted</t>
    </r>
  </si>
  <si>
    <r>
      <t xml:space="preserve">If both_lab2_sarscov2 = </t>
    </r>
    <r>
      <rPr>
        <b/>
        <sz val="10"/>
        <rFont val="Calibri"/>
        <family val="2"/>
        <scheme val="minor"/>
      </rPr>
      <t>No</t>
    </r>
    <r>
      <rPr>
        <sz val="10"/>
        <rFont val="Calibri"/>
        <family val="2"/>
        <scheme val="minor"/>
      </rPr>
      <t xml:space="preserve">, must be empty
If both_lab2_sarscov2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>, must be 0, 1 or 9999 , other values (including empty or NULL value) are not permitted</t>
    </r>
  </si>
  <si>
    <t>Mechanical ventilation (including ecmo)</t>
  </si>
  <si>
    <r>
      <rPr>
        <b/>
        <sz val="11"/>
        <rFont val="Calibri"/>
        <family val="2"/>
        <scheme val="minor"/>
      </rPr>
      <t>Mandatory</t>
    </r>
    <r>
      <rPr>
        <sz val="11"/>
        <rFont val="Calibri"/>
        <family val="2"/>
        <scheme val="minor"/>
      </rPr>
      <t xml:space="preserve">
Must be 0, 1 or 9999, other values (including empty or NULL value) are not permitted</t>
    </r>
  </si>
  <si>
    <r>
      <rPr>
        <b/>
        <sz val="11"/>
        <rFont val="Calibri"/>
        <family val="2"/>
        <scheme val="minor"/>
      </rPr>
      <t>Mandatory</t>
    </r>
    <r>
      <rPr>
        <sz val="11"/>
        <rFont val="Calibri"/>
        <family val="2"/>
        <scheme val="minor"/>
      </rPr>
      <t xml:space="preserve">
Must be 0 or 1, other values (including empty or NULL value) are not permitted
If "Yes", both_case_identified_based_logs_respiratory and both_case_identified_based_positive_swab must be "No"</t>
    </r>
  </si>
  <si>
    <r>
      <rPr>
        <b/>
        <sz val="11"/>
        <rFont val="Calibri"/>
        <family val="2"/>
        <scheme val="minor"/>
      </rPr>
      <t>Mandatory</t>
    </r>
    <r>
      <rPr>
        <sz val="11"/>
        <rFont val="Calibri"/>
        <family val="2"/>
        <scheme val="minor"/>
      </rPr>
      <t xml:space="preserve">
Must be 0 or 1, other values (including empty or NULL value) are not permitted
If "Yes", both_comp_a_diag and both_case_identified_based_positive_swab must be "No"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</si>
  <si>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Must be a valid date, other values (including empty or NULL value) are not permitted
Specimens shouldn’t have more than 7 days from test results to admission, or should be collected within 48-72 hours/3 days of hospital admission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</si>
  <si>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For a given season and a given site, (both_id_hospital+both_id_patient) must be unique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</si>
  <si>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Must be 0 or 1, other values (including empty or NULL value) are not permitted</t>
    </r>
  </si>
  <si>
    <r>
      <rPr>
        <b/>
        <sz val="11"/>
        <rFont val="Calibri"/>
        <family val="2"/>
        <scheme val="minor"/>
      </rPr>
      <t>Mandatory</t>
    </r>
    <r>
      <rPr>
        <sz val="11"/>
        <rFont val="Calibri"/>
        <family val="2"/>
        <scheme val="minor"/>
      </rPr>
      <t xml:space="preserve">
If patient &lt; 1 month, please enter his age in days
Must be a valid Integer between 0 and 30, other values (including empty or NULL value) are not permitted
If patient &lt; 5 years old, please enter his age in months
Must be a valid Integer between 1 and 59, other values (including empty or NULL value) are not permitted
If patient &gt;= 5 years old, please enter his age in years
Must be a valid Integer between 5 and 130, other values (including empty or NULL value) are not permitted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</si>
  <si>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Must be 1, 2 or 3, other values (including empty or NULL value) are not permitted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</si>
  <si>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Must be 0, 1 or 9999, other values (including empty or NULL value) are not permitted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</si>
  <si>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Must be a valid date, other values are not permitted
If unknown, must be empty and both_swab_date_unknown = 1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</si>
  <si>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Must be 0, 1 or 2, other values (including empty or NULL value) are not permitted</t>
    </r>
  </si>
  <si>
    <r>
      <t xml:space="preserve">If both_lab2_others = </t>
    </r>
    <r>
      <rPr>
        <b/>
        <sz val="11"/>
        <rFont val="Calibri"/>
        <family val="2"/>
        <scheme val="minor"/>
      </rPr>
      <t>Yes</t>
    </r>
    <r>
      <rPr>
        <sz val="11"/>
        <rFont val="Calibri"/>
        <family val="2"/>
        <scheme val="minor"/>
      </rPr>
      <t>, must be detailed in text
Otherwise, must be empty</t>
    </r>
  </si>
  <si>
    <r>
      <rPr>
        <b/>
        <sz val="11"/>
        <rFont val="Calibri"/>
        <family val="2"/>
        <scheme val="minor"/>
      </rPr>
      <t>Mandatory</t>
    </r>
    <r>
      <rPr>
        <sz val="11"/>
        <rFont val="Calibri"/>
        <family val="2"/>
        <scheme val="minor"/>
      </rPr>
      <t xml:space="preserve">
If both_sex = 0 : Must be 0, 1 or 2, other values (including empty or NULL value) are not permitted
If both_sex = 1 : Must be 0 or 2, other values (including empty or NULL value) are not permitted</t>
    </r>
  </si>
  <si>
    <r>
      <t xml:space="preserve">If both_pregnancy_status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Non-applicable</t>
    </r>
    <r>
      <rPr>
        <sz val="10"/>
        <rFont val="Calibri"/>
        <family val="2"/>
        <scheme val="minor"/>
      </rPr>
      <t xml:space="preserve">, must be empty
If both_pregnancy_status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 xml:space="preserve">, must be a valid integer between 0 and 45
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both_pregnancy_weeks_unknow = </t>
    </r>
    <r>
      <rPr>
        <b/>
        <sz val="10"/>
        <rFont val="Calibri"/>
        <family val="2"/>
        <scheme val="minor"/>
      </rPr>
      <t>1</t>
    </r>
  </si>
  <si>
    <r>
      <t xml:space="preserve">If both_pregnancy_status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Non-applicable</t>
    </r>
    <r>
      <rPr>
        <sz val="10"/>
        <rFont val="Calibri"/>
        <family val="2"/>
        <scheme val="minor"/>
      </rPr>
      <t xml:space="preserve">, must be empty
If both_pregnancy_status = </t>
    </r>
    <r>
      <rPr>
        <b/>
        <sz val="10"/>
        <rFont val="Calibri"/>
        <family val="2"/>
        <scheme val="minor"/>
      </rPr>
      <t xml:space="preserve">Yes AND </t>
    </r>
    <r>
      <rPr>
        <sz val="10"/>
        <rFont val="Calibri"/>
        <family val="2"/>
        <scheme val="minor"/>
      </rPr>
      <t xml:space="preserve">both_pregnancy_weeks a valid integer, must be empty
If both_pregnancy_status = Yes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both_pregnancy_weeks empty, must be = </t>
    </r>
    <r>
      <rPr>
        <b/>
        <sz val="10"/>
        <rFont val="Calibri"/>
        <family val="2"/>
        <scheme val="minor"/>
      </rPr>
      <t>1</t>
    </r>
  </si>
  <si>
    <r>
      <t>Height </t>
    </r>
    <r>
      <rPr>
        <b/>
        <sz val="11"/>
        <rFont val="Calibri"/>
        <family val="2"/>
        <scheme val="minor"/>
      </rPr>
      <t>(only for children &lt;5 years)</t>
    </r>
  </si>
  <si>
    <r>
      <rPr>
        <b/>
        <sz val="10"/>
        <rFont val="Calibri"/>
        <family val="2"/>
        <scheme val="minor"/>
      </rPr>
      <t>Mandatory for patient &lt; 5 years old</t>
    </r>
    <r>
      <rPr>
        <sz val="10"/>
        <rFont val="Calibri"/>
        <family val="2"/>
        <scheme val="minor"/>
      </rPr>
      <t xml:space="preserve">
Must be an integer and &gt; 0 (decimals are not permitted, round it to the nearest integer), 
If value is unknown, must be empty and both_height_unknown = 1 </t>
    </r>
  </si>
  <si>
    <r>
      <t xml:space="preserve">Height unknown or not captured </t>
    </r>
    <r>
      <rPr>
        <b/>
        <sz val="11"/>
        <rFont val="Calibri"/>
        <family val="2"/>
        <scheme val="minor"/>
      </rPr>
      <t>(only for children &lt;5 years)</t>
    </r>
  </si>
  <si>
    <r>
      <t xml:space="preserve">If </t>
    </r>
    <r>
      <rPr>
        <b/>
        <sz val="11"/>
        <rFont val="Calibri"/>
        <family val="2"/>
        <scheme val="minor"/>
      </rPr>
      <t>patient &lt; 5 years old</t>
    </r>
    <r>
      <rPr>
        <sz val="11"/>
        <rFont val="Calibri"/>
        <family val="2"/>
        <scheme val="minor"/>
      </rPr>
      <t xml:space="preserve"> and both_height empty, must be = </t>
    </r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
Otherwise, must be empty</t>
    </r>
  </si>
  <si>
    <r>
      <t>Weight </t>
    </r>
    <r>
      <rPr>
        <b/>
        <sz val="11"/>
        <rFont val="Calibri"/>
        <family val="2"/>
        <scheme val="minor"/>
      </rPr>
      <t>(only for children &lt;5 years)</t>
    </r>
  </si>
  <si>
    <r>
      <rPr>
        <b/>
        <sz val="10"/>
        <rFont val="Calibri"/>
        <family val="2"/>
        <scheme val="minor"/>
      </rPr>
      <t>Mandatory for patient &lt; 5 years old</t>
    </r>
    <r>
      <rPr>
        <sz val="10"/>
        <rFont val="Calibri"/>
        <family val="2"/>
        <scheme val="minor"/>
      </rPr>
      <t xml:space="preserve">
Must be an integer and &gt; 0 (decimals are not permitted, round it to the nearest integer), 
If value is unknown, must be empty and both_weight_unknown = 1 </t>
    </r>
  </si>
  <si>
    <r>
      <t xml:space="preserve">Weight unknown or not captured </t>
    </r>
    <r>
      <rPr>
        <b/>
        <sz val="11"/>
        <rFont val="Calibri"/>
        <family val="2"/>
        <scheme val="minor"/>
      </rPr>
      <t>(only for children &lt;5 years)</t>
    </r>
  </si>
  <si>
    <r>
      <t xml:space="preserve">If </t>
    </r>
    <r>
      <rPr>
        <b/>
        <sz val="11"/>
        <rFont val="Calibri"/>
        <family val="2"/>
        <scheme val="minor"/>
      </rPr>
      <t>patient &lt; 5 years old</t>
    </r>
    <r>
      <rPr>
        <sz val="11"/>
        <rFont val="Calibri"/>
        <family val="2"/>
        <scheme val="minor"/>
      </rPr>
      <t xml:space="preserve"> and both_weight empty, must be = </t>
    </r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
Otherwise, must be empty</t>
    </r>
  </si>
  <si>
    <r>
      <t xml:space="preserve">If both_chronic_cond_yn = </t>
    </r>
    <r>
      <rPr>
        <b/>
        <sz val="10"/>
        <rFont val="Calibri"/>
        <family val="2"/>
        <scheme val="minor"/>
      </rPr>
      <t>No</t>
    </r>
    <r>
      <rPr>
        <sz val="10"/>
        <rFont val="Calibri"/>
        <family val="2"/>
        <scheme val="minor"/>
      </rPr>
      <t xml:space="preserve">, must be empty
If both_chronic_cond_yn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>, must be 0,1 or 9999 , other values are not permitted</t>
    </r>
  </si>
  <si>
    <r>
      <t xml:space="preserve">Malnutrition </t>
    </r>
    <r>
      <rPr>
        <b/>
        <sz val="11"/>
        <rFont val="Calibri"/>
        <family val="2"/>
        <scheme val="minor"/>
      </rPr>
      <t>(Only for children &lt; 5 years)</t>
    </r>
  </si>
  <si>
    <r>
      <t xml:space="preserve">If both_chronic_cond_yn = </t>
    </r>
    <r>
      <rPr>
        <b/>
        <sz val="10"/>
        <rFont val="Calibri"/>
        <family val="2"/>
        <scheme val="minor"/>
      </rPr>
      <t>No AND/OR patient &gt;= 5 years old</t>
    </r>
    <r>
      <rPr>
        <sz val="10"/>
        <rFont val="Calibri"/>
        <family val="2"/>
        <scheme val="minor"/>
      </rPr>
      <t xml:space="preserve">, must be empty
If both_chronic_cond_yn = </t>
    </r>
    <r>
      <rPr>
        <b/>
        <sz val="10"/>
        <rFont val="Calibri"/>
        <family val="2"/>
        <scheme val="minor"/>
      </rPr>
      <t>Yes AND patient &lt; 5 years old</t>
    </r>
    <r>
      <rPr>
        <sz val="10"/>
        <rFont val="Calibri"/>
        <family val="2"/>
        <scheme val="minor"/>
      </rPr>
      <t>, must be 0, 1 or 9999, other values are not permitted</t>
    </r>
  </si>
  <si>
    <r>
      <t xml:space="preserve">If both_chronic_cond_yn = </t>
    </r>
    <r>
      <rPr>
        <b/>
        <sz val="10"/>
        <rFont val="Calibri"/>
        <family val="2"/>
        <scheme val="minor"/>
      </rPr>
      <t>No</t>
    </r>
    <r>
      <rPr>
        <sz val="10"/>
        <rFont val="Calibri"/>
        <family val="2"/>
        <scheme val="minor"/>
      </rPr>
      <t xml:space="preserve">, must be empty
If both_chronic_cond_yn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>, must be 0, 1 or 9999 , other values are not permitted</t>
    </r>
  </si>
  <si>
    <r>
      <t xml:space="preserve">HIV exposure </t>
    </r>
    <r>
      <rPr>
        <b/>
        <sz val="11"/>
        <rFont val="Calibri"/>
        <family val="2"/>
        <scheme val="minor"/>
      </rPr>
      <t>(Only for children &lt; 5 years)</t>
    </r>
  </si>
  <si>
    <r>
      <t xml:space="preserve">If both_chronic_cond_yn = </t>
    </r>
    <r>
      <rPr>
        <b/>
        <sz val="10"/>
        <rFont val="Calibri"/>
        <family val="2"/>
        <scheme val="minor"/>
      </rPr>
      <t>No AND/OR patient &gt;= 5 years old</t>
    </r>
    <r>
      <rPr>
        <sz val="10"/>
        <rFont val="Calibri"/>
        <family val="2"/>
        <scheme val="minor"/>
      </rPr>
      <t xml:space="preserve">, must be empty
If both_chronic_cond_yn = </t>
    </r>
    <r>
      <rPr>
        <b/>
        <sz val="10"/>
        <rFont val="Calibri"/>
        <family val="2"/>
        <scheme val="minor"/>
      </rPr>
      <t>Yes AND patient &lt; 5 years old</t>
    </r>
    <r>
      <rPr>
        <sz val="10"/>
        <rFont val="Calibri"/>
        <family val="2"/>
        <scheme val="minor"/>
      </rPr>
      <t>, must be 0, 1 or 9999 , other values are not permitted</t>
    </r>
  </si>
  <si>
    <r>
      <t xml:space="preserve">Born premature, ie., &lt;37 week gestation </t>
    </r>
    <r>
      <rPr>
        <b/>
        <sz val="11"/>
        <rFont val="Calibri"/>
        <family val="2"/>
        <scheme val="minor"/>
      </rPr>
      <t>(Only for children &lt; 5 years)</t>
    </r>
  </si>
  <si>
    <r>
      <t xml:space="preserve">If both_antiviral_preceding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Do not know</t>
    </r>
    <r>
      <rPr>
        <sz val="10"/>
        <rFont val="Calibri"/>
        <family val="2"/>
        <scheme val="minor"/>
      </rPr>
      <t xml:space="preserve">, must be empty
If both_antiviral_preceding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 xml:space="preserve">, must be a valid date AND &lt; both_doa
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both_antiviral_preceding_date_unknow = </t>
    </r>
    <r>
      <rPr>
        <b/>
        <sz val="10"/>
        <rFont val="Calibri"/>
        <family val="2"/>
        <scheme val="minor"/>
      </rPr>
      <t>1</t>
    </r>
  </si>
  <si>
    <r>
      <t xml:space="preserve">If both_antiviral_preceding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Do not know</t>
    </r>
    <r>
      <rPr>
        <sz val="10"/>
        <rFont val="Calibri"/>
        <family val="2"/>
        <scheme val="minor"/>
      </rPr>
      <t xml:space="preserve">, must be empty
If both_antiviral_preceding = </t>
    </r>
    <r>
      <rPr>
        <b/>
        <sz val="10"/>
        <rFont val="Calibri"/>
        <family val="2"/>
        <scheme val="minor"/>
      </rPr>
      <t xml:space="preserve">Yes AND </t>
    </r>
    <r>
      <rPr>
        <sz val="10"/>
        <rFont val="Calibri"/>
        <family val="2"/>
        <scheme val="minor"/>
      </rPr>
      <t xml:space="preserve">bboth_antiviral_preceding_date a valid date, must be empty
If both_antiviral_preceding = Yes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both_antiviral_preceding_date empty, must be = </t>
    </r>
    <r>
      <rPr>
        <b/>
        <sz val="10"/>
        <rFont val="Calibri"/>
        <family val="2"/>
        <scheme val="minor"/>
      </rPr>
      <t>1</t>
    </r>
  </si>
  <si>
    <r>
      <t xml:space="preserve">If both_antiviral_during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Do not know</t>
    </r>
    <r>
      <rPr>
        <sz val="10"/>
        <rFont val="Calibri"/>
        <family val="2"/>
        <scheme val="minor"/>
      </rPr>
      <t xml:space="preserve">, must be empty
If both_antiviral_during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 xml:space="preserve">, must be a valid date AND &gt; both_doa
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both_antiviral_during_date_unknow = </t>
    </r>
    <r>
      <rPr>
        <b/>
        <sz val="10"/>
        <rFont val="Calibri"/>
        <family val="2"/>
        <scheme val="minor"/>
      </rPr>
      <t>1</t>
    </r>
  </si>
  <si>
    <r>
      <t xml:space="preserve">If both_antiviral_during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Do not know</t>
    </r>
    <r>
      <rPr>
        <sz val="10"/>
        <rFont val="Calibri"/>
        <family val="2"/>
        <scheme val="minor"/>
      </rPr>
      <t xml:space="preserve">, must be empty
If both_antiviral_during = </t>
    </r>
    <r>
      <rPr>
        <b/>
        <sz val="10"/>
        <rFont val="Calibri"/>
        <family val="2"/>
        <scheme val="minor"/>
      </rPr>
      <t xml:space="preserve">Yes AND </t>
    </r>
    <r>
      <rPr>
        <sz val="10"/>
        <rFont val="Calibri"/>
        <family val="2"/>
        <scheme val="minor"/>
      </rPr>
      <t xml:space="preserve">both_antiviral_during_date a valid date, must be empty
If both_antiviral_during = Yes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both_antiviral_during_date empty, must be = </t>
    </r>
    <r>
      <rPr>
        <b/>
        <sz val="10"/>
        <rFont val="Calibri"/>
        <family val="2"/>
        <scheme val="minor"/>
      </rPr>
      <t>1</t>
    </r>
  </si>
  <si>
    <r>
      <t xml:space="preserve">If both_antibio_preceding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Do not know</t>
    </r>
    <r>
      <rPr>
        <sz val="10"/>
        <rFont val="Calibri"/>
        <family val="2"/>
        <scheme val="minor"/>
      </rPr>
      <t xml:space="preserve">, must be empty
If both_antibio_preceding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 xml:space="preserve">, must be a valid date AND &lt; both_doa
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both_antibio_preceding_date_unknow = </t>
    </r>
    <r>
      <rPr>
        <b/>
        <sz val="10"/>
        <rFont val="Calibri"/>
        <family val="2"/>
        <scheme val="minor"/>
      </rPr>
      <t>1</t>
    </r>
  </si>
  <si>
    <r>
      <t xml:space="preserve">If both_antibio_preceding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Do not know</t>
    </r>
    <r>
      <rPr>
        <sz val="10"/>
        <rFont val="Calibri"/>
        <family val="2"/>
        <scheme val="minor"/>
      </rPr>
      <t xml:space="preserve">, must be empty
If both_antibio_preceding = </t>
    </r>
    <r>
      <rPr>
        <b/>
        <sz val="10"/>
        <rFont val="Calibri"/>
        <family val="2"/>
        <scheme val="minor"/>
      </rPr>
      <t xml:space="preserve">Yes AND </t>
    </r>
    <r>
      <rPr>
        <sz val="10"/>
        <rFont val="Calibri"/>
        <family val="2"/>
        <scheme val="minor"/>
      </rPr>
      <t xml:space="preserve">both_antibio_preceding_date a valid date, must be empty
If both_antibio_preceding = Yes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both_antibio_preceding_date empty, must be = </t>
    </r>
    <r>
      <rPr>
        <b/>
        <sz val="10"/>
        <rFont val="Calibri"/>
        <family val="2"/>
        <scheme val="minor"/>
      </rPr>
      <t>1</t>
    </r>
  </si>
  <si>
    <r>
      <t xml:space="preserve">If both_antibio_during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Do not know</t>
    </r>
    <r>
      <rPr>
        <sz val="10"/>
        <rFont val="Calibri"/>
        <family val="2"/>
        <scheme val="minor"/>
      </rPr>
      <t xml:space="preserve">, must be empty
If both_antibio_during = </t>
    </r>
    <r>
      <rPr>
        <b/>
        <sz val="10"/>
        <rFont val="Calibri"/>
        <family val="2"/>
        <scheme val="minor"/>
      </rPr>
      <t>Yes</t>
    </r>
    <r>
      <rPr>
        <sz val="10"/>
        <rFont val="Calibri"/>
        <family val="2"/>
        <scheme val="minor"/>
      </rPr>
      <t xml:space="preserve">, must be a valid date AND &gt; both_doa
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both_antibio_during_date_unknow = </t>
    </r>
    <r>
      <rPr>
        <b/>
        <sz val="10"/>
        <rFont val="Calibri"/>
        <family val="2"/>
        <scheme val="minor"/>
      </rPr>
      <t>1</t>
    </r>
  </si>
  <si>
    <r>
      <t xml:space="preserve">If both_antibio_during = </t>
    </r>
    <r>
      <rPr>
        <b/>
        <sz val="10"/>
        <rFont val="Calibri"/>
        <family val="2"/>
        <scheme val="minor"/>
      </rPr>
      <t xml:space="preserve">No </t>
    </r>
    <r>
      <rPr>
        <sz val="10"/>
        <rFont val="Calibri"/>
        <family val="2"/>
        <scheme val="minor"/>
      </rPr>
      <t>or</t>
    </r>
    <r>
      <rPr>
        <b/>
        <sz val="10"/>
        <rFont val="Calibri"/>
        <family val="2"/>
        <scheme val="minor"/>
      </rPr>
      <t xml:space="preserve"> Do not know</t>
    </r>
    <r>
      <rPr>
        <sz val="10"/>
        <rFont val="Calibri"/>
        <family val="2"/>
        <scheme val="minor"/>
      </rPr>
      <t xml:space="preserve">, must be empty
If both_antibio_during = </t>
    </r>
    <r>
      <rPr>
        <b/>
        <sz val="10"/>
        <rFont val="Calibri"/>
        <family val="2"/>
        <scheme val="minor"/>
      </rPr>
      <t xml:space="preserve">Yes AND </t>
    </r>
    <r>
      <rPr>
        <sz val="10"/>
        <rFont val="Calibri"/>
        <family val="2"/>
        <scheme val="minor"/>
      </rPr>
      <t xml:space="preserve">both_antibio_during_date a valid date, must be empty
If both_antibio_during = Yes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both_antibio_during_date empty, must be = </t>
    </r>
    <r>
      <rPr>
        <b/>
        <sz val="10"/>
        <rFont val="Calibri"/>
        <family val="2"/>
        <scheme val="minor"/>
      </rPr>
      <t>1</t>
    </r>
  </si>
  <si>
    <r>
      <t xml:space="preserve">If both_influ_vac_current_season = </t>
    </r>
    <r>
      <rPr>
        <b/>
        <sz val="11"/>
        <rFont val="Calibri"/>
        <family val="2"/>
        <scheme val="minor"/>
      </rPr>
      <t>No</t>
    </r>
    <r>
      <rPr>
        <sz val="1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Do not know</t>
    </r>
    <r>
      <rPr>
        <sz val="11"/>
        <rFont val="Calibri"/>
        <family val="2"/>
        <scheme val="minor"/>
      </rPr>
      <t xml:space="preserve">, must be empty
If both_influ_vac_current_season = </t>
    </r>
    <r>
      <rPr>
        <b/>
        <sz val="11"/>
        <rFont val="Calibri"/>
        <family val="2"/>
        <scheme val="minor"/>
      </rPr>
      <t>Yes</t>
    </r>
    <r>
      <rPr>
        <sz val="11"/>
        <rFont val="Calibri"/>
        <family val="2"/>
        <scheme val="minor"/>
      </rPr>
      <t>, must be 0, 1 or 9999, other values are not permitted</t>
    </r>
  </si>
  <si>
    <r>
      <rPr>
        <b/>
        <sz val="11"/>
        <rFont val="Calibri"/>
        <family val="2"/>
        <scheme val="minor"/>
      </rPr>
      <t>Mandatory</t>
    </r>
    <r>
      <rPr>
        <sz val="11"/>
        <rFont val="Calibri"/>
        <family val="2"/>
        <scheme val="minor"/>
      </rPr>
      <t xml:space="preserve">
Must be None, 1, 2, 3 or Do not know, other values (including empty or NULL value) are not permitted</t>
    </r>
  </si>
  <si>
    <r>
      <t xml:space="preserve">If both_covid_number_doses = None, must be empty
If both_covid_number_doses != None, must be a valid date
If both_covid_number_doses != None AND date unknown, must be empty </t>
    </r>
    <r>
      <rPr>
        <b/>
        <sz val="11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both_covid_last_dose_date_unknow = </t>
    </r>
    <r>
      <rPr>
        <b/>
        <sz val="11"/>
        <rFont val="Calibri"/>
        <family val="2"/>
        <scheme val="minor"/>
      </rPr>
      <t>1</t>
    </r>
  </si>
  <si>
    <r>
      <t xml:space="preserve">If both_covid_number_doses = None, must be empty
If both_covid_number_doses != None </t>
    </r>
    <r>
      <rPr>
        <b/>
        <sz val="11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both_covid_number_doses valid date, must be empty
If both_covid_number_doses != None </t>
    </r>
    <r>
      <rPr>
        <b/>
        <sz val="11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date unknown, both_covid_last_dose_date_unknow must be = </t>
    </r>
    <r>
      <rPr>
        <b/>
        <sz val="11"/>
        <rFont val="Calibri"/>
        <family val="2"/>
        <scheme val="minor"/>
      </rPr>
      <t>1</t>
    </r>
  </si>
  <si>
    <r>
      <t xml:space="preserve">If the information is known, must be a text format : </t>
    </r>
    <r>
      <rPr>
        <b/>
        <sz val="10"/>
        <rFont val="Calibri"/>
        <family val="2"/>
        <scheme val="minor"/>
      </rPr>
      <t>000/000</t>
    </r>
    <r>
      <rPr>
        <sz val="10"/>
        <rFont val="Calibri"/>
        <family val="2"/>
        <scheme val="minor"/>
      </rPr>
      <t xml:space="preserve">
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both_severity_blood_pressure_unknow = 1</t>
    </r>
  </si>
  <si>
    <r>
      <t xml:space="preserve">If both_severity_blood_pressure empty, must be = </t>
    </r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
Otherwise, must be empty</t>
    </r>
  </si>
  <si>
    <r>
      <t xml:space="preserve">If the information is known, must be an </t>
    </r>
    <r>
      <rPr>
        <b/>
        <sz val="10"/>
        <rFont val="Calibri"/>
        <family val="2"/>
        <scheme val="minor"/>
      </rPr>
      <t>integer &gt;=0</t>
    </r>
    <r>
      <rPr>
        <sz val="10"/>
        <rFont val="Calibri"/>
        <family val="2"/>
        <scheme val="minor"/>
      </rPr>
      <t xml:space="preserve">
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both_severity_respiration_rate_unknow = </t>
    </r>
    <r>
      <rPr>
        <b/>
        <sz val="10"/>
        <rFont val="Calibri"/>
        <family val="2"/>
        <scheme val="minor"/>
      </rPr>
      <t>1</t>
    </r>
  </si>
  <si>
    <r>
      <t xml:space="preserve">If both_severity_respiration_rate empty, must be = </t>
    </r>
    <r>
      <rPr>
        <b/>
        <sz val="11"/>
        <rFont val="Calibri"/>
        <family val="2"/>
        <scheme val="minor"/>
      </rPr>
      <t xml:space="preserve">1
</t>
    </r>
    <r>
      <rPr>
        <sz val="11"/>
        <rFont val="Calibri"/>
        <family val="2"/>
        <scheme val="minor"/>
      </rPr>
      <t>Otherwise, must be empty</t>
    </r>
  </si>
  <si>
    <r>
      <t xml:space="preserve">If the information is known, must be an </t>
    </r>
    <r>
      <rPr>
        <b/>
        <sz val="10"/>
        <rFont val="Calibri"/>
        <family val="2"/>
        <scheme val="minor"/>
      </rPr>
      <t xml:space="preserve">integer &gt;=0
</t>
    </r>
    <r>
      <rPr>
        <sz val="10"/>
        <rFont val="Calibri"/>
        <family val="2"/>
        <scheme val="minor"/>
      </rPr>
      <t xml:space="preserve">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both_severity_oxygen_saturation_unknow = </t>
    </r>
    <r>
      <rPr>
        <b/>
        <sz val="10"/>
        <rFont val="Calibri"/>
        <family val="2"/>
        <scheme val="minor"/>
      </rPr>
      <t>1</t>
    </r>
  </si>
  <si>
    <r>
      <t xml:space="preserve">If both_severity_oxygen_saturation empty, must be = </t>
    </r>
    <r>
      <rPr>
        <b/>
        <sz val="11"/>
        <rFont val="Calibri"/>
        <family val="2"/>
        <scheme val="minor"/>
      </rPr>
      <t xml:space="preserve">1
</t>
    </r>
    <r>
      <rPr>
        <sz val="11"/>
        <rFont val="Calibri"/>
        <family val="2"/>
        <scheme val="minor"/>
      </rPr>
      <t>Otherwise, must be empty</t>
    </r>
  </si>
  <si>
    <r>
      <rPr>
        <b/>
        <sz val="11"/>
        <rFont val="Calibri"/>
        <family val="2"/>
        <scheme val="minor"/>
      </rPr>
      <t xml:space="preserve">Mandatory
</t>
    </r>
    <r>
      <rPr>
        <sz val="11"/>
        <rFont val="Calibri"/>
        <family val="2"/>
        <scheme val="minor"/>
      </rPr>
      <t>Must be 0, 1 or 9999, other values (including empty or NULL value) are not permitted</t>
    </r>
  </si>
  <si>
    <r>
      <t>Apnea </t>
    </r>
    <r>
      <rPr>
        <b/>
        <sz val="11"/>
        <rFont val="Calibri"/>
        <family val="2"/>
        <scheme val="minor"/>
      </rPr>
      <t>(only for children &lt;5)</t>
    </r>
  </si>
  <si>
    <r>
      <rPr>
        <b/>
        <sz val="11"/>
        <rFont val="Calibri"/>
        <family val="2"/>
        <scheme val="minor"/>
      </rPr>
      <t>Mandatory for patient &lt; 5 years old</t>
    </r>
    <r>
      <rPr>
        <sz val="11"/>
        <rFont val="Calibri"/>
        <family val="2"/>
        <scheme val="minor"/>
      </rPr>
      <t xml:space="preserve">
Must be 0, 1 or 9999, other values (including empty or NULL value) are not permitted</t>
    </r>
  </si>
  <si>
    <r>
      <t xml:space="preserve">What is the baseline frailty score of the patient </t>
    </r>
    <r>
      <rPr>
        <b/>
        <sz val="11"/>
        <rFont val="Calibri"/>
        <family val="2"/>
        <scheme val="minor"/>
      </rPr>
      <t>(for all patients 50 years and older)</t>
    </r>
    <r>
      <rPr>
        <sz val="11"/>
        <rFont val="Calibri"/>
        <family val="2"/>
        <scheme val="minor"/>
      </rPr>
      <t xml:space="preserve">, prior to onset of the current illness? </t>
    </r>
  </si>
  <si>
    <r>
      <rPr>
        <b/>
        <sz val="10"/>
        <rFont val="Calibri"/>
        <family val="2"/>
        <scheme val="minor"/>
      </rPr>
      <t>Mandatory if age &gt;= 50</t>
    </r>
    <r>
      <rPr>
        <sz val="10"/>
        <rFont val="Calibri"/>
        <family val="2"/>
        <scheme val="minor"/>
      </rPr>
      <t xml:space="preserve">
Must be between 1 and 9, other values are not permitted
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both_frailty_score_unknown = </t>
    </r>
    <r>
      <rPr>
        <b/>
        <sz val="10"/>
        <rFont val="Calibri"/>
        <family val="2"/>
        <scheme val="minor"/>
      </rPr>
      <t>1</t>
    </r>
  </si>
  <si>
    <r>
      <t xml:space="preserve">If patient &lt; 50 years old, must be empty
If patient &gt;= 50 years old </t>
    </r>
    <r>
      <rPr>
        <b/>
        <sz val="11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both_frailty_score empty, must be = </t>
    </r>
    <r>
      <rPr>
        <b/>
        <sz val="11"/>
        <rFont val="Calibri"/>
        <family val="2"/>
        <scheme val="minor"/>
      </rPr>
      <t>1</t>
    </r>
  </si>
  <si>
    <r>
      <rPr>
        <b/>
        <sz val="11"/>
        <rFont val="Calibri"/>
        <family val="2"/>
        <scheme val="minor"/>
      </rPr>
      <t>Mandatory</t>
    </r>
    <r>
      <rPr>
        <sz val="11"/>
        <rFont val="Calibri"/>
        <family val="2"/>
        <scheme val="minor"/>
      </rPr>
      <t xml:space="preserve">
Must be 0 or 1, other values (including empty or NULL value) are not permitted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</si>
  <si>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Must be a valid date, other values (including empty or NULL value) are not permitted</t>
    </r>
  </si>
  <si>
    <r>
      <rPr>
        <b/>
        <sz val="10"/>
        <rFont val="Calibri"/>
        <family val="2"/>
        <scheme val="minor"/>
      </rPr>
      <t>Mandatory</t>
    </r>
    <r>
      <rPr>
        <sz val="10"/>
        <rFont val="Calibri"/>
        <family val="2"/>
        <scheme val="minor"/>
      </rPr>
      <t xml:space="preserve">
Must be 0 or 1 , other values (including empty or NULL value) are not permitted</t>
    </r>
  </si>
  <si>
    <r>
      <t xml:space="preserve">Must be one fo the value from annex 1 of the questionnaire, other values are not permitted
If unknown or not captured, must be empty </t>
    </r>
    <r>
      <rPr>
        <b/>
        <sz val="11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both_d_diag1_unknow = </t>
    </r>
    <r>
      <rPr>
        <b/>
        <sz val="11"/>
        <rFont val="Calibri"/>
        <family val="2"/>
        <scheme val="minor"/>
      </rPr>
      <t>1</t>
    </r>
  </si>
  <si>
    <r>
      <t xml:space="preserve">If both_d_diag_1 empty, must be = </t>
    </r>
    <r>
      <rPr>
        <b/>
        <sz val="11"/>
        <rFont val="Calibri"/>
        <family val="2"/>
        <scheme val="minor"/>
      </rPr>
      <t>1</t>
    </r>
  </si>
  <si>
    <r>
      <t xml:space="preserve">Must be one fo the value from annex 1 of the questionnaire, other values are not permitted
If unknown or not captured, must be empty </t>
    </r>
    <r>
      <rPr>
        <b/>
        <sz val="11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both_d_diag2_unknow = </t>
    </r>
    <r>
      <rPr>
        <b/>
        <sz val="11"/>
        <rFont val="Calibri"/>
        <family val="2"/>
        <scheme val="minor"/>
      </rPr>
      <t>1</t>
    </r>
  </si>
  <si>
    <r>
      <t xml:space="preserve">If both_d_diag_2 empty, must be = </t>
    </r>
    <r>
      <rPr>
        <b/>
        <sz val="11"/>
        <rFont val="Calibri"/>
        <family val="2"/>
        <scheme val="minor"/>
      </rPr>
      <t>1</t>
    </r>
  </si>
  <si>
    <r>
      <t xml:space="preserve">Must be one fo the value from annex 1 of the questionnaire, other values are not permitted
If unknown or not captured, must be empty </t>
    </r>
    <r>
      <rPr>
        <b/>
        <sz val="11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both_d_diag3_unknow = </t>
    </r>
    <r>
      <rPr>
        <b/>
        <sz val="11"/>
        <rFont val="Calibri"/>
        <family val="2"/>
        <scheme val="minor"/>
      </rPr>
      <t>1</t>
    </r>
  </si>
  <si>
    <r>
      <t xml:space="preserve">If both_d_diag_3 empty, must be = </t>
    </r>
    <r>
      <rPr>
        <b/>
        <sz val="11"/>
        <rFont val="Calibri"/>
        <family val="2"/>
        <scheme val="minor"/>
      </rPr>
      <t>1</t>
    </r>
  </si>
  <si>
    <r>
      <t>What is the frailty score of the patient at discharge </t>
    </r>
    <r>
      <rPr>
        <b/>
        <sz val="11"/>
        <rFont val="Calibri"/>
        <family val="2"/>
        <scheme val="minor"/>
      </rPr>
      <t xml:space="preserve">(for all patients 50 years and older) </t>
    </r>
    <r>
      <rPr>
        <sz val="11"/>
        <rFont val="Calibri"/>
        <family val="2"/>
        <scheme val="minor"/>
      </rPr>
      <t>?</t>
    </r>
  </si>
  <si>
    <r>
      <rPr>
        <b/>
        <sz val="10"/>
        <rFont val="Calibri"/>
        <family val="2"/>
        <scheme val="minor"/>
      </rPr>
      <t>Mandatory if age &gt;= 50</t>
    </r>
    <r>
      <rPr>
        <sz val="10"/>
        <rFont val="Calibri"/>
        <family val="2"/>
        <scheme val="minor"/>
      </rPr>
      <t xml:space="preserve">
Must be between 1 and 9, other values are not permitted
If unknown, must be empty </t>
    </r>
    <r>
      <rPr>
        <b/>
        <sz val="10"/>
        <rFont val="Calibri"/>
        <family val="2"/>
        <scheme val="minor"/>
      </rPr>
      <t>AND</t>
    </r>
    <r>
      <rPr>
        <sz val="10"/>
        <rFont val="Calibri"/>
        <family val="2"/>
        <scheme val="minor"/>
      </rPr>
      <t xml:space="preserve"> both_frailty_score_discharge_unknown = </t>
    </r>
    <r>
      <rPr>
        <b/>
        <sz val="10"/>
        <rFont val="Calibri"/>
        <family val="2"/>
        <scheme val="minor"/>
      </rPr>
      <t>1</t>
    </r>
  </si>
  <si>
    <r>
      <t>Frailty score of the patient at discharge </t>
    </r>
    <r>
      <rPr>
        <b/>
        <sz val="11"/>
        <rFont val="Calibri"/>
        <family val="2"/>
        <scheme val="minor"/>
      </rPr>
      <t>(for all patients 50 years and older)</t>
    </r>
    <r>
      <rPr>
        <sz val="11"/>
        <rFont val="Calibri"/>
        <family val="2"/>
        <scheme val="minor"/>
      </rPr>
      <t xml:space="preserve"> unknown or not captured</t>
    </r>
  </si>
  <si>
    <r>
      <t xml:space="preserve">If patient &lt; 50 years old, must be empty
If patient &gt;= 50 years old </t>
    </r>
    <r>
      <rPr>
        <b/>
        <sz val="11"/>
        <rFont val="Calibri"/>
        <family val="2"/>
        <scheme val="minor"/>
      </rPr>
      <t>AND</t>
    </r>
    <r>
      <rPr>
        <sz val="11"/>
        <rFont val="Calibri"/>
        <family val="2"/>
        <scheme val="minor"/>
      </rPr>
      <t xml:space="preserve"> both_frailty_discharge_score empty, must be = </t>
    </r>
    <r>
      <rPr>
        <b/>
        <sz val="1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</si>
</sst>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/>
        <bgColor theme="8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theme="8" tint="0.79998168889431442"/>
      </patternFill>
    </fill>
    <fill>
      <patternFill patternType="solid">
        <fgColor rgb="FF4472C4"/>
        <bgColor theme="8" tint="0.59999389629810485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top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center" vertical="center" wrapText="1"/>
    </xf>
    <xf numFmtId="0" fontId="2" fillId="11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/>
    </xf>
    <xf numFmtId="0" fontId="3" fillId="5" borderId="6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top"/>
    </xf>
    <xf numFmtId="0" fontId="6" fillId="7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6DD68-173F-46A0-B344-B3CEDAE95803}">
  <dimension ref="A1:EN2"/>
  <sheetViews>
    <sheetView tabSelected="1" workbookViewId="0">
      <selection activeCell="A2" sqref="A2"/>
    </sheetView>
  </sheetViews>
  <sheetFormatPr baseColWidth="10" defaultRowHeight="14.4" x14ac:dyDescent="0.3"/>
  <cols>
    <col min="1" max="1" width="15.77734375" bestFit="1" customWidth="1"/>
    <col min="2" max="2" width="37.109375" bestFit="1" customWidth="1"/>
    <col min="3" max="3" width="35.5546875" bestFit="1" customWidth="1"/>
    <col min="4" max="4" width="11.5546875" style="3"/>
    <col min="21" max="21" width="11.5546875" style="3"/>
    <col min="92" max="92" width="11.5546875" style="3"/>
    <col min="95" max="95" width="11.5546875" style="3"/>
    <col min="98" max="98" width="11.5546875" style="3"/>
    <col min="101" max="101" width="11.5546875" style="3"/>
    <col min="108" max="108" width="11.5546875" style="3"/>
    <col min="126" max="126" width="11.5546875" style="3"/>
    <col min="136" max="136" width="23.77734375" bestFit="1" customWidth="1"/>
    <col min="137" max="137" width="31.109375" bestFit="1" customWidth="1"/>
    <col min="138" max="139" width="31" bestFit="1" customWidth="1"/>
    <col min="140" max="140" width="18.6640625" bestFit="1" customWidth="1"/>
    <col min="141" max="141" width="28.44140625" bestFit="1" customWidth="1"/>
    <col min="142" max="142" width="19.21875" bestFit="1" customWidth="1"/>
    <col min="143" max="143" width="23" bestFit="1" customWidth="1"/>
    <col min="144" max="144" width="13.77734375" bestFit="1" customWidth="1"/>
  </cols>
  <sheetData>
    <row r="1" spans="1:144" s="36" customFormat="1" x14ac:dyDescent="0.3">
      <c r="A1" s="1" t="s">
        <v>11</v>
      </c>
      <c r="B1" s="1" t="s">
        <v>14</v>
      </c>
      <c r="C1" s="1" t="s">
        <v>341</v>
      </c>
      <c r="D1" s="4" t="s">
        <v>13</v>
      </c>
      <c r="E1" s="1" t="s">
        <v>15</v>
      </c>
      <c r="F1" s="1" t="s">
        <v>18</v>
      </c>
      <c r="G1" s="1" t="s">
        <v>19</v>
      </c>
      <c r="H1" s="1" t="s">
        <v>300</v>
      </c>
      <c r="I1" s="1" t="s">
        <v>301</v>
      </c>
      <c r="J1" s="1" t="s">
        <v>25</v>
      </c>
      <c r="K1" s="1" t="s">
        <v>26</v>
      </c>
      <c r="L1" s="1" t="s">
        <v>27</v>
      </c>
      <c r="M1" s="1" t="s">
        <v>28</v>
      </c>
      <c r="N1" s="1" t="s">
        <v>34</v>
      </c>
      <c r="O1" s="1" t="s">
        <v>35</v>
      </c>
      <c r="P1" s="1" t="s">
        <v>36</v>
      </c>
      <c r="Q1" s="1" t="s">
        <v>37</v>
      </c>
      <c r="R1" s="1" t="s">
        <v>38</v>
      </c>
      <c r="S1" s="1" t="s">
        <v>44</v>
      </c>
      <c r="T1" s="1" t="s">
        <v>47</v>
      </c>
      <c r="U1" s="4" t="s">
        <v>50</v>
      </c>
      <c r="V1" s="1" t="s">
        <v>51</v>
      </c>
      <c r="W1" s="1" t="s">
        <v>54</v>
      </c>
      <c r="X1" s="1" t="s">
        <v>56</v>
      </c>
      <c r="Y1" s="1" t="s">
        <v>335</v>
      </c>
      <c r="Z1" s="1" t="s">
        <v>58</v>
      </c>
      <c r="AA1" s="1" t="s">
        <v>336</v>
      </c>
      <c r="AB1" s="1" t="s">
        <v>60</v>
      </c>
      <c r="AC1" s="1" t="s">
        <v>62</v>
      </c>
      <c r="AD1" s="1" t="s">
        <v>64</v>
      </c>
      <c r="AE1" s="1" t="s">
        <v>66</v>
      </c>
      <c r="AF1" s="1" t="s">
        <v>72</v>
      </c>
      <c r="AG1" s="1" t="s">
        <v>74</v>
      </c>
      <c r="AH1" s="1" t="s">
        <v>76</v>
      </c>
      <c r="AI1" s="1" t="s">
        <v>83</v>
      </c>
      <c r="AJ1" s="1" t="s">
        <v>85</v>
      </c>
      <c r="AK1" s="1" t="s">
        <v>302</v>
      </c>
      <c r="AL1" s="1" t="s">
        <v>303</v>
      </c>
      <c r="AM1" s="1" t="s">
        <v>304</v>
      </c>
      <c r="AN1" s="1" t="s">
        <v>305</v>
      </c>
      <c r="AO1" s="1" t="s">
        <v>306</v>
      </c>
      <c r="AP1" s="1" t="s">
        <v>307</v>
      </c>
      <c r="AQ1" s="1" t="s">
        <v>308</v>
      </c>
      <c r="AR1" s="1" t="s">
        <v>309</v>
      </c>
      <c r="AS1" s="1" t="s">
        <v>338</v>
      </c>
      <c r="AT1" s="1" t="s">
        <v>339</v>
      </c>
      <c r="AU1" s="1" t="s">
        <v>77</v>
      </c>
      <c r="AV1" s="1" t="s">
        <v>79</v>
      </c>
      <c r="AW1" s="1" t="s">
        <v>80</v>
      </c>
      <c r="AX1" s="1" t="s">
        <v>82</v>
      </c>
      <c r="AY1" s="1" t="s">
        <v>86</v>
      </c>
      <c r="AZ1" s="1" t="s">
        <v>88</v>
      </c>
      <c r="BA1" s="1" t="s">
        <v>89</v>
      </c>
      <c r="BB1" s="1" t="s">
        <v>91</v>
      </c>
      <c r="BC1" s="1" t="s">
        <v>92</v>
      </c>
      <c r="BD1" s="1" t="s">
        <v>94</v>
      </c>
      <c r="BE1" s="1" t="s">
        <v>95</v>
      </c>
      <c r="BF1" s="1" t="s">
        <v>97</v>
      </c>
      <c r="BG1" s="1" t="s">
        <v>98</v>
      </c>
      <c r="BH1" s="1" t="s">
        <v>100</v>
      </c>
      <c r="BI1" s="1" t="s">
        <v>101</v>
      </c>
      <c r="BJ1" s="1" t="s">
        <v>106</v>
      </c>
      <c r="BK1" s="1" t="s">
        <v>108</v>
      </c>
      <c r="BL1" s="1" t="s">
        <v>110</v>
      </c>
      <c r="BM1" s="1" t="s">
        <v>112</v>
      </c>
      <c r="BN1" s="1" t="s">
        <v>114</v>
      </c>
      <c r="BO1" s="1" t="s">
        <v>115</v>
      </c>
      <c r="BP1" s="1" t="s">
        <v>116</v>
      </c>
      <c r="BQ1" s="1" t="s">
        <v>122</v>
      </c>
      <c r="BR1" s="1" t="s">
        <v>123</v>
      </c>
      <c r="BS1" s="1" t="s">
        <v>124</v>
      </c>
      <c r="BT1" s="1" t="s">
        <v>125</v>
      </c>
      <c r="BU1" s="1" t="s">
        <v>298</v>
      </c>
      <c r="BV1" s="1" t="s">
        <v>130</v>
      </c>
      <c r="BW1" s="1" t="s">
        <v>132</v>
      </c>
      <c r="BX1" s="1" t="s">
        <v>134</v>
      </c>
      <c r="BY1" s="1" t="s">
        <v>136</v>
      </c>
      <c r="BZ1" s="1" t="s">
        <v>138</v>
      </c>
      <c r="CA1" s="1" t="s">
        <v>140</v>
      </c>
      <c r="CB1" s="1" t="s">
        <v>142</v>
      </c>
      <c r="CC1" s="1" t="s">
        <v>144</v>
      </c>
      <c r="CD1" s="1" t="s">
        <v>146</v>
      </c>
      <c r="CE1" s="1" t="s">
        <v>148</v>
      </c>
      <c r="CF1" s="1" t="s">
        <v>150</v>
      </c>
      <c r="CG1" s="1" t="s">
        <v>152</v>
      </c>
      <c r="CH1" s="1" t="s">
        <v>154</v>
      </c>
      <c r="CI1" s="1" t="s">
        <v>155</v>
      </c>
      <c r="CJ1" s="1" t="s">
        <v>157</v>
      </c>
      <c r="CK1" s="1" t="s">
        <v>159</v>
      </c>
      <c r="CL1" s="1" t="s">
        <v>160</v>
      </c>
      <c r="CM1" s="1" t="s">
        <v>161</v>
      </c>
      <c r="CN1" s="1" t="s">
        <v>163</v>
      </c>
      <c r="CO1" s="4" t="s">
        <v>164</v>
      </c>
      <c r="CP1" s="1" t="s">
        <v>166</v>
      </c>
      <c r="CQ1" s="1" t="s">
        <v>167</v>
      </c>
      <c r="CR1" s="4" t="s">
        <v>168</v>
      </c>
      <c r="CS1" s="1" t="s">
        <v>169</v>
      </c>
      <c r="CT1" s="1" t="s">
        <v>170</v>
      </c>
      <c r="CU1" s="4" t="s">
        <v>171</v>
      </c>
      <c r="CV1" s="1" t="s">
        <v>172</v>
      </c>
      <c r="CW1" s="1" t="s">
        <v>173</v>
      </c>
      <c r="CX1" s="4" t="s">
        <v>174</v>
      </c>
      <c r="CY1" s="1" t="s">
        <v>175</v>
      </c>
      <c r="CZ1" s="1" t="s">
        <v>189</v>
      </c>
      <c r="DA1" s="1" t="s">
        <v>190</v>
      </c>
      <c r="DB1" s="1" t="s">
        <v>191</v>
      </c>
      <c r="DC1" s="1" t="s">
        <v>192</v>
      </c>
      <c r="DD1" s="1" t="s">
        <v>202</v>
      </c>
      <c r="DE1" s="4" t="s">
        <v>204</v>
      </c>
      <c r="DF1" s="1" t="s">
        <v>205</v>
      </c>
      <c r="DG1" s="1" t="s">
        <v>210</v>
      </c>
      <c r="DH1" s="1" t="s">
        <v>211</v>
      </c>
      <c r="DI1" s="1" t="s">
        <v>212</v>
      </c>
      <c r="DJ1" s="1" t="s">
        <v>213</v>
      </c>
      <c r="DK1" s="1" t="s">
        <v>214</v>
      </c>
      <c r="DL1" s="1" t="s">
        <v>215</v>
      </c>
      <c r="DM1" s="1" t="s">
        <v>216</v>
      </c>
      <c r="DN1" s="1" t="s">
        <v>217</v>
      </c>
      <c r="DO1" s="1" t="s">
        <v>218</v>
      </c>
      <c r="DP1" s="1" t="s">
        <v>219</v>
      </c>
      <c r="DQ1" s="1" t="s">
        <v>220</v>
      </c>
      <c r="DR1" s="1" t="s">
        <v>221</v>
      </c>
      <c r="DS1" s="1" t="s">
        <v>232</v>
      </c>
      <c r="DT1" s="1" t="s">
        <v>233</v>
      </c>
      <c r="DU1" s="1" t="s">
        <v>234</v>
      </c>
      <c r="DV1" s="1" t="s">
        <v>240</v>
      </c>
      <c r="DW1" s="4" t="s">
        <v>241</v>
      </c>
      <c r="DX1" s="1" t="s">
        <v>242</v>
      </c>
      <c r="DY1" s="1" t="s">
        <v>243</v>
      </c>
      <c r="DZ1" s="1" t="s">
        <v>244</v>
      </c>
      <c r="EA1" s="1" t="s">
        <v>245</v>
      </c>
      <c r="EB1" s="1" t="s">
        <v>246</v>
      </c>
      <c r="EC1" s="1" t="s">
        <v>247</v>
      </c>
      <c r="ED1" s="1" t="s">
        <v>248</v>
      </c>
      <c r="EE1" s="1" t="s">
        <v>249</v>
      </c>
      <c r="EF1" s="5" t="s">
        <v>250</v>
      </c>
      <c r="EG1" s="5" t="s">
        <v>251</v>
      </c>
      <c r="EH1" s="11" t="s">
        <v>327</v>
      </c>
      <c r="EI1" s="6" t="s">
        <v>314</v>
      </c>
      <c r="EJ1" s="6" t="s">
        <v>315</v>
      </c>
      <c r="EK1" s="6" t="s">
        <v>317</v>
      </c>
      <c r="EL1" s="6" t="s">
        <v>318</v>
      </c>
      <c r="EM1" s="6" t="s">
        <v>321</v>
      </c>
      <c r="EN1" s="6" t="s">
        <v>320</v>
      </c>
    </row>
    <row r="2" spans="1:144" x14ac:dyDescent="0.3">
      <c r="CN2"/>
      <c r="CO2" s="3"/>
      <c r="CQ2"/>
      <c r="CR2" s="3"/>
      <c r="CT2"/>
      <c r="CU2" s="3"/>
      <c r="CW2"/>
      <c r="CX2" s="3"/>
      <c r="DD2"/>
      <c r="DE2" s="3"/>
      <c r="DV2"/>
    </row>
  </sheetData>
  <dataValidations xWindow="1511" yWindow="321" count="63">
    <dataValidation type="whole" showInputMessage="1" showErrorMessage="1" errorTitle="Incorrect Format" error="Must be 0 or 1, other values (including empty or NULL value) are not permitted" promptTitle="Format" prompt="0 = No / 1 = Yes" sqref="A1:A1048576" xr:uid="{CAD89004-FB80-4180-A85E-3A0D0BC3EDCC}">
      <formula1>0</formula1>
      <formula2>1</formula2>
    </dataValidation>
    <dataValidation allowBlank="1" showInputMessage="1" showErrorMessage="1" promptTitle="Format" prompt="(L=Capital Letter / D=Digit)_x000a_If ICD-9: format = DDD.DD_x000a_If ICD-10: format = LDD.DD" sqref="DZ1:DZ1048576 EB1:EB1048576 ED1:ED1048576" xr:uid="{31ABCCFD-1630-4E52-9667-E8E074AAD1E4}"/>
    <dataValidation type="whole" allowBlank="1" showInputMessage="1" showErrorMessage="1" errorTitle="Incorrect Format" error="Must be 0 or 1, other values (including empty or NULL value) are not permitted" promptTitle="Format" prompt="0 = No / 1 = Yes" sqref="B1:B1048576 C1:C1048576" xr:uid="{53E8C4DD-FB00-4433-8E5F-1DDC5B8DD3D8}">
      <formula1>0</formula1>
      <formula2>1</formula2>
    </dataValidation>
    <dataValidation type="date" allowBlank="1" showInputMessage="1" showErrorMessage="1" errorTitle="Incorrect Format" error="Must be &gt; 2023-10-31 AND &lt; 2024-11-01" promptTitle="Format" prompt="YYYY-MM-DD" sqref="D1:D1048576" xr:uid="{6AB202F8-72C0-4B8F-904E-64F117116391}">
      <formula1>45597</formula1>
      <formula2>45961</formula2>
    </dataValidation>
    <dataValidation type="whole" allowBlank="1" showInputMessage="1" showErrorMessage="1" errorTitle="Incorrect format" error="Must be 0 or 1, other values (including empty or NULL value) are not permitted" promptTitle="Format" prompt="0 = Female / 1 = Male" sqref="G1:G1048576" xr:uid="{1179E0CA-1177-4A62-AC68-DD7B370079D8}">
      <formula1>0</formula1>
      <formula2>1</formula2>
    </dataValidation>
    <dataValidation type="whole" allowBlank="1" showInputMessage="1" showErrorMessage="1" errorTitle="Incorrect Format" error="Your value isn't between 0 and 130" promptTitle="Format" prompt="Valid Integer between 1 and 130" sqref="H1:H1048576" xr:uid="{92B55E14-8831-49F5-9DDE-938EDA8391BF}">
      <formula1>0</formula1>
      <formula2>130</formula2>
    </dataValidation>
    <dataValidation type="whole" allowBlank="1" showInputMessage="1" showErrorMessage="1" errorTitle="Incorrect Format" error="Must be 1, 2 or 3, other values (including empty or NULL value) are not permitted" promptTitle="Format" prompt="1 = Years / 2 = Months / 3 = Days" sqref="I1:I1048576" xr:uid="{CA5199E8-424B-444F-9AC7-8A9A6C8C008A}">
      <formula1>1</formula1>
      <formula2>3</formula2>
    </dataValidation>
    <dataValidation type="whole" allowBlank="1" showInputMessage="1" showErrorMessage="1" errorTitle="Incorrect Format" error="Must be 0, 1 or 9999, other values (including empty or NULL value) are not permitted" promptTitle="Format" prompt="0 = No / 1 = Yes / 9999 = Do not know" sqref="BU1:CM1048576 BJ1:BM1048576 DN1:DO1048576 DS1:DT1048576 J1:J1048576 L1:P1048576 K1:K1048576" xr:uid="{B65D4160-5330-45CA-A922-5924B962987E}">
      <formula1>0</formula1>
      <formula2>9999</formula2>
    </dataValidation>
    <dataValidation type="whole" allowBlank="1" showInputMessage="1" showErrorMessage="1" errorTitle="Incorrect Format" error="Must be 0, 1 or 9999, other values (including empty or NULL value) are not permitted_x000a_" promptTitle="Format" prompt="0 = No / 1 = Yes / 9999 = Do not know" sqref="Q1:R1048576" xr:uid="{C105D2DA-B233-4991-BE12-B3D9DDC3CF72}">
      <formula1>0</formula1>
      <formula2>9999</formula2>
    </dataValidation>
    <dataValidation type="whole" allowBlank="1" showInputMessage="1" showErrorMessage="1" errorTitle="Incorrect Format" error="Must be 1, 2, 3, 4, 5, or 6, other values (including empty or NULL value) are not permitted" promptTitle="Format" prompt="1 = SARI case definition_x000a_2 = Extended SARI case definition_x000a_3 = ECDC modified case definition_x000a_4 = Acute respiratory illness case definition_x000a_5 = Cases tested for Influenza_x000a_6 = Other" sqref="S1:S1048576" xr:uid="{317407DA-4D79-4E4C-AA62-04B01ADBFD05}">
      <formula1>1</formula1>
      <formula2>6</formula2>
    </dataValidation>
    <dataValidation type="whole" operator="equal" allowBlank="1" showInputMessage="1" showErrorMessage="1" errorTitle="Incorrect Format" error="If both_swab_date empty, must be = 1_x000a_Otherwise, must be empty" promptTitle="Format" prompt="1 = Do not know" sqref="V1:V1048576" xr:uid="{6FD18CF0-EEE5-4754-943B-AA6B6E7A4710}">
      <formula1>1</formula1>
    </dataValidation>
    <dataValidation allowBlank="1" showInputMessage="1" showErrorMessage="1" promptTitle="Format" prompt="text" sqref="BI1:BI1048576" xr:uid="{A32E032D-EF9D-4B4B-9FBA-FD1BE2DDDF5F}"/>
    <dataValidation type="whole" allowBlank="1" showInputMessage="1" showErrorMessage="1" errorTitle="Incorrect Format" error="If both_positive_result = Yes, must be 0 or 1 , other values (including empty or NULL value) are not permitted" promptTitle="Format" prompt="0 = No / 1 = Yes" sqref="X1:X1048576 Z1:Z1048576 Y1:Y1048576 AA1:AA1048576 AC1:AD1048576 AB1:AB1048576" xr:uid="{E07D9709-6D16-4E96-9067-6540F53EAA5D}">
      <formula1>0</formula1>
      <formula2>1</formula2>
    </dataValidation>
    <dataValidation type="whole" operator="equal" allowBlank="1" showInputMessage="1" showErrorMessage="1" errorTitle="Incorrect Format" error="Must be = 1 or empty" promptTitle="Format" prompt="1 = Do not know" sqref="BR1:BR1048576 BP1:BP1048576" xr:uid="{01F31718-A97C-409F-9137-3FEBBA50687F}">
      <formula1>1</formula1>
    </dataValidation>
    <dataValidation allowBlank="1" showInputMessage="1" showErrorMessage="1" promptTitle="Format" prompt="|__|__|__| / |__|__|__|mmHg" sqref="DH1:DH1048576" xr:uid="{16E783E1-6892-4E6A-B0E6-A9FC431EB0AC}"/>
    <dataValidation allowBlank="1" showInputMessage="1" showErrorMessage="1" promptTitle="Format" prompt="|__|__| bpm" sqref="DJ1:DJ1048576" xr:uid="{6A7E3C8B-6A02-4472-BECE-8C394FC8F49C}"/>
    <dataValidation allowBlank="1" showInputMessage="1" showErrorMessage="1" promptTitle="Format" prompt="|_|_|_| %" sqref="DL1:DL1048576" xr:uid="{8FF5F0C3-5990-4FE8-AA46-1DE221F9D064}"/>
    <dataValidation type="whole" allowBlank="1" showInputMessage="1" showErrorMessage="1" errorTitle="Incorrect format" error="If both_positive_result = Yes, must be 0 or 1 , other values (including empty or NULL value) are not permitted" promptTitle="Format" prompt="0 = No / 1 = Yes" sqref="AE1:AE1048576" xr:uid="{CCF14E5D-0E8F-4496-9E30-3F090A27B329}">
      <formula1>0</formula1>
      <formula2>1</formula2>
    </dataValidation>
    <dataValidation type="date" allowBlank="1" showInputMessage="1" showErrorMessage="1" errorTitle="Incorrect Format" error="Must be a valid date" promptTitle="Format" prompt="YYYY-MM-DD" sqref="U1:U1048576" xr:uid="{27DA3F51-A5E8-409A-96F7-2E6159BE2A4A}">
      <formula1>45589</formula1>
      <formula2>45975</formula2>
    </dataValidation>
    <dataValidation type="whole" allowBlank="1" showInputMessage="1" showErrorMessage="1" errorTitle="Incorrect Format" error="Must be 0, 1 or 2, other values (including empty or NULL value) are not permitted" promptTitle="Format" prompt="0 = No / 1 = Yes / 2 = Inadequate sample" sqref="W1:W1048576 AF1:AF1048576" xr:uid="{F3759A37-1841-4842-9CD6-E308FC01FC11}">
      <formula1>0</formula1>
      <formula2>2</formula2>
    </dataValidation>
    <dataValidation type="whole" allowBlank="1" showInputMessage="1" showErrorMessage="1" errorTitle="Incorrect Format" error="If both_test_other_virus = Yes, must be 0 or 1 , other values (including empty or NULL value) are not permitted" promptTitle="Format" prompt="0 = No / 1 = Yes" sqref="AK1:AK1048576 BC1:BC1048576 AM1:AM1048576 AO1:AO1048576 AG2:AG1048576 BG1:BG1048576 AU1:AU1048576 AQ1:AQ1048576 AW1:AW1048576 AY1:AY1048576 BA1:BA1048576 BE1:BE1048576" xr:uid="{A048CC28-1993-4CC0-9012-FCD6D7EB8F47}">
      <formula1>0</formula1>
      <formula2>1</formula2>
    </dataValidation>
    <dataValidation type="whole" allowBlank="1" showInputMessage="1" showErrorMessage="1" errorTitle="Incorrect format" error="If both_lab2_enterovirus = Yes, must be 0, 1 or 9999 , other values (including empty or NULL value) are not permitted" promptTitle="Format" prompt="0 = No / 1 = Yes / 9999 = Do not know" sqref="AL1:AL1048576" xr:uid="{29B719E0-BC15-4A6A-80DB-C72A09A1A082}">
      <formula1>0</formula1>
      <formula2>9999</formula2>
    </dataValidation>
    <dataValidation type="whole" allowBlank="1" showInputMessage="1" showErrorMessage="1" errorTitle="Incorrect Format" error="If both_lab2_merscov = Yes, must be 0, 1 or 9999 , other values (including empty or NULL value) are not permitted" promptTitle="Format" prompt="0 = No / 1 = Yes / 9999 = Do not know" sqref="AN1:AN1048576" xr:uid="{E65B95C9-FA94-465E-B2A5-922B8F26E01B}">
      <formula1>0</formula1>
      <formula2>9999</formula2>
    </dataValidation>
    <dataValidation type="whole" allowBlank="1" showInputMessage="1" showErrorMessage="1" errorTitle="Incorrect Format" error="If both_lab2_picornavirus = Yes, must be 0, 1 or 9999 , other values (including empty or NULL value) are not permitted" promptTitle="Format" prompt="0 = No / 1 = Yes / 9999 = Do not know" sqref="AP1:AP1048576" xr:uid="{57EF3B30-B945-419F-8634-10450B2D45C9}">
      <formula1>0</formula1>
      <formula2>9999</formula2>
    </dataValidation>
    <dataValidation type="whole" allowBlank="1" showInputMessage="1" showErrorMessage="1" errorTitle="Incorrect Format" error="If both_lab2_sarscov = Yes, must be 0, 1 or 9999 , other values (including empty or NULL value) are not permitted" promptTitle="Format" prompt="0 = No / 1 = Yes / 9999 = Do not know" sqref="AR1:AR1048576 AT1:AT1048576" xr:uid="{C8FA99DB-ECDD-4DE1-9906-78CFE5EFA3CA}">
      <formula1>0</formula1>
      <formula2>9999</formula2>
    </dataValidation>
    <dataValidation type="whole" allowBlank="1" showInputMessage="1" showErrorMessage="1" errorTitle="Incorrect Format" error="If both_lab2_sarscov2 = Yes, must be 0, 1 or 9999 , other values (including empty or NULL value) are not permitted" promptTitle="Format" prompt="0 = No / 1 = Yes / 9999 = Do not know" sqref="AH1:AH1048576 AJ1:AJ1048576" xr:uid="{5372B0B1-EDE2-4570-8876-B1660A4A334A}">
      <formula1>0</formula1>
      <formula2>9999</formula2>
    </dataValidation>
    <dataValidation type="whole" allowBlank="1" showInputMessage="1" showErrorMessage="1" errorTitle="Incorrect Format" error="If both_lab2_corona = Yes, must be 0, 1 or 9999 , other values (including empty or NULL value) are not permitted" promptTitle="Format" prompt="0 = No / 1 = Yes / 9999 = Do not know" sqref="AV1:AV1048576" xr:uid="{1655A8B9-5501-4601-8CE6-A211058C8F61}">
      <formula1>0</formula1>
      <formula2>9999</formula2>
    </dataValidation>
    <dataValidation type="whole" allowBlank="1" showInputMessage="1" showErrorMessage="1" errorTitle="Incorrect Format" error="If both_lab2_metaneumo = Yes, must be 0, 1 or 9999 , other values (including empty or NULL value) are not permitted" promptTitle="Format" prompt="0 = No / 1 = Yes / 9999 = Do not know" sqref="AX1:AX1048576" xr:uid="{B69A5664-B81B-42BD-AB75-398B28F2746C}">
      <formula1>0</formula1>
      <formula2>9999</formula2>
    </dataValidation>
    <dataValidation type="whole" allowBlank="1" showInputMessage="1" showErrorMessage="1" errorTitle="Incorrect Format" error="If both_lab2_rs = Yes, must be 0, 1 or 9999 , other values (including empty or NULL value) are not permitted" promptTitle="Format" prompt="0 = No / 1 = Yes / 9999 = Do not know" sqref="AJ1:AJ1048576" xr:uid="{7322BB5C-0E33-42F7-B12D-7E57F3AADF80}">
      <formula1>0</formula1>
      <formula2>9999</formula2>
    </dataValidation>
    <dataValidation type="whole" allowBlank="1" showInputMessage="1" showErrorMessage="1" errorTitle="Incorrect Format" error="If both_lab2_adeno = Yes, must be 0, 1 or 9999 , other values (including empty or NULL value) are not permitted" promptTitle="Format" prompt="0 = No / 1 = Yes / 9999 = Do not know" sqref="AZ1:AZ1048576" xr:uid="{A0FE0AE1-0829-49A9-828C-6B637EE4AF96}">
      <formula1>0</formula1>
      <formula2>9999</formula2>
    </dataValidation>
    <dataValidation type="whole" allowBlank="1" showInputMessage="1" showErrorMessage="1" errorTitle="Incorrect Format" error="If both_lab2_boca = Yes, must be 0, 1 or 9999 , other values (including empty or NULL value) are not permitted" promptTitle="Format" prompt="0 = No / 1 = Yes / 9999 = Do not know" sqref="BB1:BB1048576" xr:uid="{BF64076E-D64C-449A-A4B4-BB0A1F11BA92}">
      <formula1>0</formula1>
      <formula2>9999</formula2>
    </dataValidation>
    <dataValidation type="whole" allowBlank="1" showInputMessage="1" showErrorMessage="1" errorTitle="Incorrect Format" error="If both_lab2_pi = Yes, must be 0, 1 or 9999 , other values (including empty or NULL value) are not permitted" promptTitle="Format" prompt="0 = No / 1 = Yes / 9999 = Do not know" sqref="BD1:BD1048576" xr:uid="{F5DAB6D9-DB44-4781-B4D1-55D843668917}">
      <formula1>0</formula1>
      <formula2>9999</formula2>
    </dataValidation>
    <dataValidation type="whole" allowBlank="1" showInputMessage="1" showErrorMessage="1" errorTitle="Incorrect Format" error="If both_lab2_rhino = Yes, must be 0, 1 or 9999 , other values (including empty or NULL value) are not permitted" promptTitle="Format" prompt="0 = No / 1 = Yes / 9999 = Do not know" sqref="BF1:BF1048576" xr:uid="{F6F91395-6CA0-4339-9771-62C9842188E7}">
      <formula1>0</formula1>
      <formula2>9999</formula2>
    </dataValidation>
    <dataValidation type="whole" allowBlank="1" showInputMessage="1" showErrorMessage="1" promptTitle="Format" prompt="0 = No / 1 = Yes / 9999 = Do not know" sqref="BH1:BH1048576" xr:uid="{B0F2EAD0-229F-4C16-B2E7-A64E80830505}">
      <formula1>1</formula1>
      <formula2>9999</formula2>
    </dataValidation>
    <dataValidation type="whole" allowBlank="1" showInputMessage="1" showErrorMessage="1" errorTitle="Incorrect Format" error="Must be 0, 1 or 2, other values (including empty or NULL value) are not permitted" promptTitle="Format" prompt="0 = No / 1 = Yes / 2 = NA" sqref="BN1 BN3:BN1048576 BN2" xr:uid="{363BE469-0204-43F8-95D6-BCF46291ABFE}">
      <formula1>1</formula1>
      <formula2>2</formula2>
    </dataValidation>
    <dataValidation type="whole" operator="equal" allowBlank="1" showInputMessage="1" showErrorMessage="1" errorTitle="Incorrect Format" error="Must be = 1 or empty" promptTitle="Format" prompt="1 = Do not know" sqref="BT1:BT1048576" xr:uid="{4CAA6B47-824E-4F66-BEE0-1644AD512244}">
      <formula1>0</formula1>
    </dataValidation>
    <dataValidation type="whole" allowBlank="1" showInputMessage="1" showErrorMessage="1" errorTitle="Incorrect Format" error="Must be 0, 1 or 9999, other values are not permitted" promptTitle="Format" prompt="0 = No / 1 = Yes / 9999 = Do not know" sqref="DA1:DA1048576" xr:uid="{A7EAE857-CDD3-4388-8CB2-8BDA0976DBFC}">
      <formula1>0</formula1>
      <formula2>9999</formula2>
    </dataValidation>
    <dataValidation type="whole" allowBlank="1" showInputMessage="1" showErrorMessage="1" errorTitle="Incorrect format" error="Must be 0, 1 or 9999, other values (including empty or NULL value) are not permitted" promptTitle="Format" prompt="0 = No / 1 = Yes / 9999 = Do not know" sqref="CZ1:CZ1048576" xr:uid="{1AC417FC-8CD9-47E3-ADAD-BA53ED84E893}">
      <formula1>0</formula1>
      <formula2>9999</formula2>
    </dataValidation>
    <dataValidation allowBlank="1" showInputMessage="1" showErrorMessage="1" promptTitle="Format" prompt="Text" sqref="T1:T1048576 E1:F1048576" xr:uid="{05CEBBFA-DDE2-44DF-A33A-ADDEA4772C2C}"/>
    <dataValidation type="whole" allowBlank="1" showInputMessage="1" showErrorMessage="1" errorTitle="Incorrect Format" error="Must be 0, 1 or 2, other values (including empty or NULL value) are not permitted" promptTitle="Format" prompt="0 = No / 1 = Yes _x000a_" sqref="AG1:AG1048576" xr:uid="{459CEF41-0E40-42F8-8FA0-4C12057DC5E7}">
      <formula1>0</formula1>
      <formula2>2</formula2>
    </dataValidation>
    <dataValidation type="whole" allowBlank="1" showInputMessage="1" showErrorMessage="1" promptTitle="Format" prompt="0 = No / 1 = Yes_x000a_" sqref="AI1:AI1048576" xr:uid="{DEA68A05-6129-44AA-B860-66F36BB977A0}">
      <formula1>0</formula1>
      <formula2>1</formula2>
    </dataValidation>
    <dataValidation type="whole" allowBlank="1" showInputMessage="1" showErrorMessage="1" errorTitle="Incorrect Format" error="Must be 0, 1 or 2, other values (including empty or NULL value) are not permitted" promptTitle="Format" prompt="0 = No / 1 = Yes / 9999 = Inadequate sample" sqref="AJ1:AJ1048576" xr:uid="{48F2D603-76B0-4C86-8743-A1FF55877540}">
      <formula1>0</formula1>
      <formula2>9999</formula2>
    </dataValidation>
    <dataValidation type="whole" allowBlank="1" showInputMessage="1" showErrorMessage="1" errorTitle="Incorrect Format" error="Must be 0, 1 or 2, other values (including empty or NULL value) are not permitted" promptTitle="Format" prompt="0 = No / 1 = Yes / 9999 = Inadequate sample" sqref="AH1:AH1048576" xr:uid="{38EA1781-2A06-4EF2-997E-506AC677EC60}">
      <formula1>0</formula1>
      <formula2>2</formula2>
    </dataValidation>
    <dataValidation type="date" operator="greaterThan" allowBlank="1" showInputMessage="1" showErrorMessage="1" promptTitle="Format" prompt="YYYY-MM-DD_x000a_" sqref="CO1:CO1048576" xr:uid="{1F7610FA-D739-4C80-B7A7-E9E3E840AF59}">
      <formula1>45580</formula1>
    </dataValidation>
    <dataValidation type="whole" allowBlank="1" showInputMessage="1" showErrorMessage="1" promptTitle="Format " prompt="0 = No / 1 = Yes / 9999 = Do not know_x000a_" sqref="CN1:CN1048576" xr:uid="{24931905-8A72-423F-A976-8FDA5AD44BFF}">
      <formula1>0</formula1>
      <formula2>9999</formula2>
    </dataValidation>
    <dataValidation type="whole" allowBlank="1" showInputMessage="1" showErrorMessage="1" promptTitle="Format" prompt="0 = No / 1 = Yes / 9999 = Do not know" sqref="DX1:DX1048576 CT1:CT1048576 CW1:CW1048576 DB1:DB1048576 DC1:DC1048576 DG1:DG1048576 DP1:DP1048576 DU1:DU1048576 CQ1:CQ1048576" xr:uid="{F9C75017-167D-4E42-8A45-0BF2E1C0F2D4}">
      <formula1>0</formula1>
      <formula2>9999</formula2>
    </dataValidation>
    <dataValidation type="whole" allowBlank="1" showInputMessage="1" showErrorMessage="1" promptTitle="Format " prompt="1 = Do not know" sqref="CP1:CP1048576" xr:uid="{05D7A12D-B35F-4D2B-8F59-43F5B7519A98}">
      <formula1>0</formula1>
      <formula2>1</formula2>
    </dataValidation>
    <dataValidation type="date" operator="greaterThan" allowBlank="1" showInputMessage="1" showErrorMessage="1" promptTitle="Format " prompt="YYYY-MM-DD" sqref="CX1:CX1048576 CR1:CR1048576" xr:uid="{51F0D142-70A8-4875-B500-C3F7A03DE9C2}">
      <formula1>45596</formula1>
    </dataValidation>
    <dataValidation type="whole" allowBlank="1" showInputMessage="1" showErrorMessage="1" promptTitle="Format" prompt="1 = Do not know" sqref="CS1:CS1048576 DR1:DR1048576 CY1:CY1048576 DF1:DF1048576 DI1:DI1048576 DM1:DM1048576 EG1:EG1048576 EA1:EA1048576 EC1:EC1048576 EE1:EE1048576 CV1:CV1048576" xr:uid="{617A3F98-471D-4F14-BD47-928DEA51A58C}">
      <formula1>0</formula1>
      <formula2>1</formula2>
    </dataValidation>
    <dataValidation allowBlank="1" showInputMessage="1" showErrorMessage="1" promptTitle="Format" prompt="None = None_x000a_1 = One_x000a_2 = Two_x000a_3 = Three_x000a_Do not know = Do not know" sqref="DD1:DD1048576" xr:uid="{2F35C9E6-DDE9-4417-B3AA-48D994D07E1A}"/>
    <dataValidation allowBlank="1" showInputMessage="1" showErrorMessage="1" promptTitle="Format" prompt="YYYY-MM-DD_x000a_" sqref="DE1:DE1048576" xr:uid="{4014BB26-3878-41CA-916B-7CAA36597FC3}"/>
    <dataValidation type="whole" allowBlank="1" showInputMessage="1" showErrorMessage="1" promptTitle="Format" prompt="1 = Do not know_x000a_" sqref="DK1:DK1048576" xr:uid="{20718D6B-8820-4AA2-B5BF-A521821860BA}">
      <formula1>0</formula1>
      <formula2>1</formula2>
    </dataValidation>
    <dataValidation type="whole" allowBlank="1" showInputMessage="1" showErrorMessage="1" promptTitle="Format" prompt="1 to 9" sqref="DQ1:DQ1048576 EG3 EF1:EF1048576" xr:uid="{E63C9DE4-9A83-44A3-A79D-CC8F36577CE0}">
      <formula1>1</formula1>
      <formula2>9</formula2>
    </dataValidation>
    <dataValidation type="whole" allowBlank="1" showInputMessage="1" showErrorMessage="1" promptTitle="Format" prompt="0 = No / 1 = Yes" sqref="DV1:DV1048576 EI1:EI1048576 EK1:EK1048576 EM1:EM1048576" xr:uid="{35FD2238-FBE2-4791-99C5-0A832F7BB17B}">
      <formula1>0</formula1>
      <formula2>1</formula2>
    </dataValidation>
    <dataValidation type="date" allowBlank="1" showInputMessage="1" showErrorMessage="1" promptTitle="Format" prompt="YYYY-MM-DD" sqref="DW1:DW1048576" xr:uid="{0B34CB9A-651B-4A1A-9D0D-2B46A2CD26CF}">
      <formula1>45597</formula1>
      <formula2>46022</formula2>
    </dataValidation>
    <dataValidation type="whole" allowBlank="1" showInputMessage="1" showErrorMessage="1" promptTitle="Format" prompt="0 = ICD-9 / 1 = ICD-10" sqref="DY1:DY1048576" xr:uid="{8A0C9403-684A-4514-A56D-95266FF0D1F3}">
      <formula1>0</formula1>
      <formula2>1</formula2>
    </dataValidation>
    <dataValidation type="whole" allowBlank="1" showInputMessage="1" showErrorMessage="1" promptTitle="Format" prompt="0 = No / 1 = Yes / 2 = No, failed sequencing" sqref="EH1:EH1048576" xr:uid="{C1E6A49B-3FE2-4C11-9791-3A85E95CD85E}">
      <formula1>0</formula1>
      <formula2>2</formula2>
    </dataValidation>
    <dataValidation allowBlank="1" showInputMessage="1" showErrorMessage="1" promptTitle="Format" prompt="EPI_ISL_|__|__|__|__|__|__|__|" sqref="EJ1:EJ1048576 EL1:EL1048576 EN1:EN1048576" xr:uid="{926B514A-73BB-45B0-91D2-1AE309867DC3}"/>
    <dataValidation type="whole" allowBlank="1" showInputMessage="1" showErrorMessage="1" errorTitle="Error" error="Must be an integer and &gt; 0 (decimals are not permitted, round it to the nearest integer)" promptTitle="Format" prompt="|__|__|__| kg" sqref="BS1:BS1048576" xr:uid="{4F8726B8-5C99-473D-B82B-7A72A10354F9}">
      <formula1>0</formula1>
      <formula2>250</formula2>
    </dataValidation>
    <dataValidation type="whole" allowBlank="1" showInputMessage="1" showErrorMessage="1" errorTitle="Error" error="Must be an integer and &gt; 0 (decimals are not permitted, round it to the nearest integer)" promptTitle="Format" prompt="|__|__|__| cm" sqref="BQ1:BQ1048576" xr:uid="{5E35C739-2AE0-4595-9E2D-D279320476E9}">
      <formula1>0</formula1>
      <formula2>250</formula2>
    </dataValidation>
    <dataValidation type="whole" allowBlank="1" showInputMessage="1" showErrorMessage="1" errorTitle="Incorrect Format" error="If both_lab2_sarscov = Yes, must be 0, 1 or 9999 , other values (including empty or NULL value) are not permitted" promptTitle="Format" prompt="0 = No / 1 = Yes" sqref="AS1:AS1048576" xr:uid="{E7D2E670-6B99-4DFB-9528-6B3A90CD4907}">
      <formula1>0</formula1>
      <formula2>1</formula2>
    </dataValidation>
    <dataValidation type="whole" allowBlank="1" showInputMessage="1" showErrorMessage="1" errorTitle="Error" error="If both_pregnancy_status = 1 (Yes), must be a valid integer between 0 and 45" promptTitle="Format" prompt="Integer" sqref="BO1:BO1048576" xr:uid="{FCA56393-3AC1-49BA-9D06-D87BF1F4AC5F}">
      <formula1>0</formula1>
      <formula2>45</formula2>
    </dataValidation>
    <dataValidation type="date" operator="greaterThan" allowBlank="1" showInputMessage="1" showErrorMessage="1" promptTitle="Format " prompt="YYYY-MM-DD" sqref="CU1:CU1048576" xr:uid="{9C3B662E-05B0-40C4-96FF-1CE3476E649C}">
      <formula1>45580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83436-DB23-4B87-BDF8-45C27475E860}">
  <dimension ref="A1:F172"/>
  <sheetViews>
    <sheetView zoomScaleNormal="100" workbookViewId="0">
      <selection activeCell="B3" sqref="B3"/>
    </sheetView>
  </sheetViews>
  <sheetFormatPr baseColWidth="10" defaultRowHeight="14.4" x14ac:dyDescent="0.3"/>
  <cols>
    <col min="1" max="1" width="5.88671875" style="34" bestFit="1" customWidth="1"/>
    <col min="2" max="2" width="40.6640625" style="34" customWidth="1"/>
    <col min="3" max="3" width="53.33203125" style="14" customWidth="1"/>
    <col min="4" max="4" width="29.77734375" style="14" bestFit="1" customWidth="1"/>
    <col min="5" max="5" width="11.21875" style="14" bestFit="1" customWidth="1"/>
    <col min="6" max="6" width="62" style="14" customWidth="1"/>
    <col min="7" max="16384" width="11.5546875" style="14"/>
  </cols>
  <sheetData>
    <row r="1" spans="1:6" s="35" customFormat="1" ht="15" thickBot="1" x14ac:dyDescent="0.35">
      <c r="A1" s="9" t="s">
        <v>0</v>
      </c>
      <c r="B1" s="2" t="s">
        <v>1</v>
      </c>
      <c r="C1" s="7" t="s">
        <v>2</v>
      </c>
      <c r="D1" s="7" t="s">
        <v>3</v>
      </c>
      <c r="E1" s="7" t="s">
        <v>4</v>
      </c>
      <c r="F1" s="8" t="s">
        <v>5</v>
      </c>
    </row>
    <row r="2" spans="1:6" x14ac:dyDescent="0.3">
      <c r="A2" s="18">
        <v>1</v>
      </c>
      <c r="B2" s="19" t="s">
        <v>6</v>
      </c>
      <c r="C2" s="19"/>
      <c r="D2" s="19"/>
      <c r="E2" s="19"/>
      <c r="F2" s="19"/>
    </row>
    <row r="3" spans="1:6" ht="72" x14ac:dyDescent="0.3">
      <c r="A3" s="12" t="s">
        <v>7</v>
      </c>
      <c r="B3" s="12" t="s">
        <v>11</v>
      </c>
      <c r="C3" s="13" t="s">
        <v>46</v>
      </c>
      <c r="D3" s="13" t="s">
        <v>284</v>
      </c>
      <c r="E3" s="13" t="s">
        <v>276</v>
      </c>
      <c r="F3" s="13" t="s">
        <v>351</v>
      </c>
    </row>
    <row r="4" spans="1:6" ht="72" x14ac:dyDescent="0.3">
      <c r="A4" s="15" t="s">
        <v>8</v>
      </c>
      <c r="B4" s="15" t="s">
        <v>14</v>
      </c>
      <c r="C4" s="10" t="s">
        <v>10</v>
      </c>
      <c r="D4" s="10" t="s">
        <v>284</v>
      </c>
      <c r="E4" s="10" t="s">
        <v>276</v>
      </c>
      <c r="F4" s="10" t="s">
        <v>352</v>
      </c>
    </row>
    <row r="5" spans="1:6" ht="72" x14ac:dyDescent="0.3">
      <c r="A5" s="12" t="s">
        <v>9</v>
      </c>
      <c r="B5" s="12" t="s">
        <v>341</v>
      </c>
      <c r="C5" s="13" t="s">
        <v>333</v>
      </c>
      <c r="D5" s="13" t="s">
        <v>284</v>
      </c>
      <c r="E5" s="13" t="s">
        <v>276</v>
      </c>
      <c r="F5" s="13" t="s">
        <v>344</v>
      </c>
    </row>
    <row r="6" spans="1:6" ht="69" x14ac:dyDescent="0.3">
      <c r="A6" s="15">
        <v>2</v>
      </c>
      <c r="B6" s="15" t="s">
        <v>13</v>
      </c>
      <c r="C6" s="10" t="s">
        <v>12</v>
      </c>
      <c r="D6" s="10" t="s">
        <v>280</v>
      </c>
      <c r="E6" s="10" t="s">
        <v>273</v>
      </c>
      <c r="F6" s="10" t="s">
        <v>353</v>
      </c>
    </row>
    <row r="7" spans="1:6" x14ac:dyDescent="0.3">
      <c r="A7" s="12">
        <v>3</v>
      </c>
      <c r="B7" s="12" t="s">
        <v>15</v>
      </c>
      <c r="C7" s="13" t="s">
        <v>16</v>
      </c>
      <c r="D7" s="13"/>
      <c r="E7" s="13" t="s">
        <v>274</v>
      </c>
      <c r="F7" s="13" t="s">
        <v>296</v>
      </c>
    </row>
    <row r="8" spans="1:6" ht="41.4" x14ac:dyDescent="0.3">
      <c r="A8" s="15">
        <v>4</v>
      </c>
      <c r="B8" s="15" t="s">
        <v>18</v>
      </c>
      <c r="C8" s="10" t="s">
        <v>17</v>
      </c>
      <c r="D8" s="10"/>
      <c r="E8" s="10" t="s">
        <v>274</v>
      </c>
      <c r="F8" s="10" t="s">
        <v>354</v>
      </c>
    </row>
    <row r="9" spans="1:6" ht="41.4" x14ac:dyDescent="0.3">
      <c r="A9" s="12">
        <v>5</v>
      </c>
      <c r="B9" s="12" t="s">
        <v>19</v>
      </c>
      <c r="C9" s="13" t="s">
        <v>20</v>
      </c>
      <c r="D9" s="13" t="s">
        <v>279</v>
      </c>
      <c r="E9" s="13" t="s">
        <v>276</v>
      </c>
      <c r="F9" s="13" t="s">
        <v>355</v>
      </c>
    </row>
    <row r="10" spans="1:6" ht="144" x14ac:dyDescent="0.3">
      <c r="A10" s="15">
        <v>6</v>
      </c>
      <c r="B10" s="15" t="s">
        <v>300</v>
      </c>
      <c r="C10" s="10" t="s">
        <v>21</v>
      </c>
      <c r="D10" s="10"/>
      <c r="E10" s="10" t="s">
        <v>276</v>
      </c>
      <c r="F10" s="10" t="s">
        <v>356</v>
      </c>
    </row>
    <row r="11" spans="1:6" ht="42" thickBot="1" x14ac:dyDescent="0.35">
      <c r="A11" s="12">
        <v>6</v>
      </c>
      <c r="B11" s="12" t="s">
        <v>301</v>
      </c>
      <c r="C11" s="13" t="s">
        <v>22</v>
      </c>
      <c r="D11" s="13" t="s">
        <v>281</v>
      </c>
      <c r="E11" s="13" t="s">
        <v>272</v>
      </c>
      <c r="F11" s="13" t="s">
        <v>357</v>
      </c>
    </row>
    <row r="12" spans="1:6" ht="14.4" customHeight="1" x14ac:dyDescent="0.3">
      <c r="A12" s="18">
        <v>7</v>
      </c>
      <c r="B12" s="19" t="s">
        <v>23</v>
      </c>
      <c r="C12" s="19"/>
      <c r="D12" s="19"/>
      <c r="E12" s="19"/>
      <c r="F12" s="19"/>
    </row>
    <row r="13" spans="1:6" ht="41.4" x14ac:dyDescent="0.3">
      <c r="A13" s="12" t="s">
        <v>24</v>
      </c>
      <c r="B13" s="12" t="s">
        <v>25</v>
      </c>
      <c r="C13" s="13" t="s">
        <v>29</v>
      </c>
      <c r="D13" s="13" t="s">
        <v>323</v>
      </c>
      <c r="E13" s="13" t="s">
        <v>276</v>
      </c>
      <c r="F13" s="13" t="s">
        <v>358</v>
      </c>
    </row>
    <row r="14" spans="1:6" ht="41.4" x14ac:dyDescent="0.3">
      <c r="A14" s="15" t="s">
        <v>24</v>
      </c>
      <c r="B14" s="15" t="s">
        <v>26</v>
      </c>
      <c r="C14" s="10" t="s">
        <v>30</v>
      </c>
      <c r="D14" s="10" t="s">
        <v>322</v>
      </c>
      <c r="E14" s="10" t="s">
        <v>276</v>
      </c>
      <c r="F14" s="10" t="s">
        <v>358</v>
      </c>
    </row>
    <row r="15" spans="1:6" ht="41.4" x14ac:dyDescent="0.3">
      <c r="A15" s="12" t="s">
        <v>24</v>
      </c>
      <c r="B15" s="12" t="s">
        <v>27</v>
      </c>
      <c r="C15" s="13" t="s">
        <v>31</v>
      </c>
      <c r="D15" s="13" t="s">
        <v>323</v>
      </c>
      <c r="E15" s="13" t="s">
        <v>276</v>
      </c>
      <c r="F15" s="13" t="s">
        <v>358</v>
      </c>
    </row>
    <row r="16" spans="1:6" ht="41.4" x14ac:dyDescent="0.3">
      <c r="A16" s="15" t="s">
        <v>24</v>
      </c>
      <c r="B16" s="15" t="s">
        <v>28</v>
      </c>
      <c r="C16" s="10" t="s">
        <v>32</v>
      </c>
      <c r="D16" s="10" t="s">
        <v>322</v>
      </c>
      <c r="E16" s="10" t="s">
        <v>276</v>
      </c>
      <c r="F16" s="10" t="s">
        <v>358</v>
      </c>
    </row>
    <row r="17" spans="1:6" ht="41.4" x14ac:dyDescent="0.3">
      <c r="A17" s="12" t="s">
        <v>33</v>
      </c>
      <c r="B17" s="12" t="s">
        <v>34</v>
      </c>
      <c r="C17" s="13" t="s">
        <v>39</v>
      </c>
      <c r="D17" s="13" t="s">
        <v>323</v>
      </c>
      <c r="E17" s="13" t="s">
        <v>276</v>
      </c>
      <c r="F17" s="13" t="s">
        <v>358</v>
      </c>
    </row>
    <row r="18" spans="1:6" ht="41.4" x14ac:dyDescent="0.3">
      <c r="A18" s="15" t="s">
        <v>33</v>
      </c>
      <c r="B18" s="15" t="s">
        <v>35</v>
      </c>
      <c r="C18" s="10" t="s">
        <v>40</v>
      </c>
      <c r="D18" s="10" t="s">
        <v>322</v>
      </c>
      <c r="E18" s="10" t="s">
        <v>276</v>
      </c>
      <c r="F18" s="10" t="s">
        <v>358</v>
      </c>
    </row>
    <row r="19" spans="1:6" ht="41.4" x14ac:dyDescent="0.3">
      <c r="A19" s="12" t="s">
        <v>33</v>
      </c>
      <c r="B19" s="12" t="s">
        <v>36</v>
      </c>
      <c r="C19" s="13" t="s">
        <v>41</v>
      </c>
      <c r="D19" s="13" t="s">
        <v>323</v>
      </c>
      <c r="E19" s="13" t="s">
        <v>276</v>
      </c>
      <c r="F19" s="13" t="s">
        <v>358</v>
      </c>
    </row>
    <row r="20" spans="1:6" ht="41.4" x14ac:dyDescent="0.3">
      <c r="A20" s="15" t="s">
        <v>33</v>
      </c>
      <c r="B20" s="15" t="s">
        <v>37</v>
      </c>
      <c r="C20" s="10" t="s">
        <v>42</v>
      </c>
      <c r="D20" s="10" t="s">
        <v>322</v>
      </c>
      <c r="E20" s="10" t="s">
        <v>276</v>
      </c>
      <c r="F20" s="10" t="s">
        <v>358</v>
      </c>
    </row>
    <row r="21" spans="1:6" ht="41.4" x14ac:dyDescent="0.3">
      <c r="A21" s="12" t="s">
        <v>33</v>
      </c>
      <c r="B21" s="12" t="s">
        <v>38</v>
      </c>
      <c r="C21" s="13" t="s">
        <v>43</v>
      </c>
      <c r="D21" s="13" t="s">
        <v>323</v>
      </c>
      <c r="E21" s="13" t="s">
        <v>276</v>
      </c>
      <c r="F21" s="13" t="s">
        <v>358</v>
      </c>
    </row>
    <row r="22" spans="1:6" ht="122.4" customHeight="1" x14ac:dyDescent="0.3">
      <c r="A22" s="15">
        <v>8</v>
      </c>
      <c r="B22" s="15" t="s">
        <v>44</v>
      </c>
      <c r="C22" s="10" t="s">
        <v>45</v>
      </c>
      <c r="D22" s="10" t="s">
        <v>342</v>
      </c>
      <c r="E22" s="10" t="s">
        <v>276</v>
      </c>
      <c r="F22" s="16" t="s">
        <v>345</v>
      </c>
    </row>
    <row r="23" spans="1:6" ht="28.8" x14ac:dyDescent="0.3">
      <c r="A23" s="12">
        <v>8</v>
      </c>
      <c r="B23" s="12" t="s">
        <v>47</v>
      </c>
      <c r="C23" s="13" t="s">
        <v>48</v>
      </c>
      <c r="D23" s="13"/>
      <c r="E23" s="13" t="s">
        <v>272</v>
      </c>
      <c r="F23" s="13" t="s">
        <v>343</v>
      </c>
    </row>
    <row r="24" spans="1:6" ht="41.4" x14ac:dyDescent="0.3">
      <c r="A24" s="15">
        <v>9</v>
      </c>
      <c r="B24" s="15" t="s">
        <v>50</v>
      </c>
      <c r="C24" s="10" t="s">
        <v>49</v>
      </c>
      <c r="D24" s="10" t="s">
        <v>280</v>
      </c>
      <c r="E24" s="10" t="s">
        <v>273</v>
      </c>
      <c r="F24" s="10" t="s">
        <v>359</v>
      </c>
    </row>
    <row r="25" spans="1:6" ht="29.4" thickBot="1" x14ac:dyDescent="0.35">
      <c r="A25" s="12">
        <v>9</v>
      </c>
      <c r="B25" s="12" t="s">
        <v>51</v>
      </c>
      <c r="C25" s="13" t="s">
        <v>52</v>
      </c>
      <c r="D25" s="13" t="s">
        <v>282</v>
      </c>
      <c r="E25" s="13" t="s">
        <v>276</v>
      </c>
      <c r="F25" s="13" t="s">
        <v>297</v>
      </c>
    </row>
    <row r="26" spans="1:6" x14ac:dyDescent="0.3">
      <c r="A26" s="18"/>
      <c r="B26" s="19" t="s">
        <v>269</v>
      </c>
      <c r="C26" s="19"/>
      <c r="D26" s="19"/>
      <c r="E26" s="19"/>
      <c r="F26" s="19"/>
    </row>
    <row r="27" spans="1:6" ht="42" thickBot="1" x14ac:dyDescent="0.35">
      <c r="A27" s="12" t="s">
        <v>55</v>
      </c>
      <c r="B27" s="12" t="s">
        <v>54</v>
      </c>
      <c r="C27" s="13" t="s">
        <v>53</v>
      </c>
      <c r="D27" s="13" t="s">
        <v>283</v>
      </c>
      <c r="E27" s="13" t="s">
        <v>276</v>
      </c>
      <c r="F27" s="13" t="s">
        <v>360</v>
      </c>
    </row>
    <row r="28" spans="1:6" ht="14.4" customHeight="1" x14ac:dyDescent="0.3">
      <c r="A28" s="18" t="s">
        <v>69</v>
      </c>
      <c r="B28" s="19" t="s">
        <v>68</v>
      </c>
      <c r="C28" s="19"/>
      <c r="D28" s="19"/>
      <c r="E28" s="19"/>
      <c r="F28" s="19"/>
    </row>
    <row r="29" spans="1:6" ht="42" x14ac:dyDescent="0.3">
      <c r="A29" s="12" t="s">
        <v>69</v>
      </c>
      <c r="B29" s="12" t="s">
        <v>56</v>
      </c>
      <c r="C29" s="13" t="s">
        <v>57</v>
      </c>
      <c r="D29" s="13" t="s">
        <v>284</v>
      </c>
      <c r="E29" s="13" t="s">
        <v>276</v>
      </c>
      <c r="F29" s="13" t="s">
        <v>346</v>
      </c>
    </row>
    <row r="30" spans="1:6" ht="42" x14ac:dyDescent="0.3">
      <c r="A30" s="15" t="s">
        <v>69</v>
      </c>
      <c r="B30" s="15" t="s">
        <v>335</v>
      </c>
      <c r="C30" s="10" t="s">
        <v>334</v>
      </c>
      <c r="D30" s="10" t="s">
        <v>284</v>
      </c>
      <c r="E30" s="10" t="s">
        <v>276</v>
      </c>
      <c r="F30" s="10" t="s">
        <v>346</v>
      </c>
    </row>
    <row r="31" spans="1:6" ht="42" x14ac:dyDescent="0.3">
      <c r="A31" s="12" t="s">
        <v>69</v>
      </c>
      <c r="B31" s="12" t="s">
        <v>58</v>
      </c>
      <c r="C31" s="13" t="s">
        <v>59</v>
      </c>
      <c r="D31" s="13" t="s">
        <v>284</v>
      </c>
      <c r="E31" s="13" t="s">
        <v>276</v>
      </c>
      <c r="F31" s="13" t="s">
        <v>346</v>
      </c>
    </row>
    <row r="32" spans="1:6" ht="42" x14ac:dyDescent="0.3">
      <c r="A32" s="15" t="s">
        <v>69</v>
      </c>
      <c r="B32" s="15" t="s">
        <v>336</v>
      </c>
      <c r="C32" s="10" t="s">
        <v>337</v>
      </c>
      <c r="D32" s="10" t="s">
        <v>284</v>
      </c>
      <c r="E32" s="10" t="s">
        <v>276</v>
      </c>
      <c r="F32" s="10" t="s">
        <v>346</v>
      </c>
    </row>
    <row r="33" spans="1:6" ht="42" x14ac:dyDescent="0.3">
      <c r="A33" s="12" t="s">
        <v>69</v>
      </c>
      <c r="B33" s="12" t="s">
        <v>60</v>
      </c>
      <c r="C33" s="13" t="s">
        <v>61</v>
      </c>
      <c r="D33" s="13" t="s">
        <v>284</v>
      </c>
      <c r="E33" s="13" t="s">
        <v>276</v>
      </c>
      <c r="F33" s="13" t="s">
        <v>346</v>
      </c>
    </row>
    <row r="34" spans="1:6" ht="42" x14ac:dyDescent="0.3">
      <c r="A34" s="15" t="s">
        <v>69</v>
      </c>
      <c r="B34" s="15" t="s">
        <v>62</v>
      </c>
      <c r="C34" s="10" t="s">
        <v>63</v>
      </c>
      <c r="D34" s="10" t="s">
        <v>284</v>
      </c>
      <c r="E34" s="10" t="s">
        <v>276</v>
      </c>
      <c r="F34" s="10" t="s">
        <v>346</v>
      </c>
    </row>
    <row r="35" spans="1:6" ht="42" x14ac:dyDescent="0.3">
      <c r="A35" s="12" t="s">
        <v>69</v>
      </c>
      <c r="B35" s="12" t="s">
        <v>64</v>
      </c>
      <c r="C35" s="13" t="s">
        <v>65</v>
      </c>
      <c r="D35" s="13" t="s">
        <v>284</v>
      </c>
      <c r="E35" s="13" t="s">
        <v>276</v>
      </c>
      <c r="F35" s="13" t="s">
        <v>346</v>
      </c>
    </row>
    <row r="36" spans="1:6" ht="42" x14ac:dyDescent="0.3">
      <c r="A36" s="15" t="s">
        <v>69</v>
      </c>
      <c r="B36" s="15" t="s">
        <v>66</v>
      </c>
      <c r="C36" s="10" t="s">
        <v>67</v>
      </c>
      <c r="D36" s="10" t="s">
        <v>284</v>
      </c>
      <c r="E36" s="10" t="s">
        <v>276</v>
      </c>
      <c r="F36" s="10" t="s">
        <v>346</v>
      </c>
    </row>
    <row r="37" spans="1:6" ht="42" thickBot="1" x14ac:dyDescent="0.35">
      <c r="A37" s="12" t="s">
        <v>70</v>
      </c>
      <c r="B37" s="12" t="s">
        <v>72</v>
      </c>
      <c r="C37" s="13" t="s">
        <v>73</v>
      </c>
      <c r="D37" s="13" t="s">
        <v>283</v>
      </c>
      <c r="E37" s="13" t="s">
        <v>276</v>
      </c>
      <c r="F37" s="13" t="s">
        <v>360</v>
      </c>
    </row>
    <row r="38" spans="1:6" ht="14.4" customHeight="1" x14ac:dyDescent="0.3">
      <c r="A38" s="18" t="s">
        <v>71</v>
      </c>
      <c r="B38" s="19" t="s">
        <v>102</v>
      </c>
      <c r="C38" s="19"/>
      <c r="D38" s="19"/>
      <c r="E38" s="19"/>
      <c r="F38" s="19"/>
    </row>
    <row r="39" spans="1:6" ht="42" x14ac:dyDescent="0.3">
      <c r="A39" s="12" t="s">
        <v>71</v>
      </c>
      <c r="B39" s="12" t="s">
        <v>302</v>
      </c>
      <c r="C39" s="13" t="s">
        <v>310</v>
      </c>
      <c r="D39" s="13" t="s">
        <v>284</v>
      </c>
      <c r="E39" s="13" t="s">
        <v>276</v>
      </c>
      <c r="F39" s="13" t="s">
        <v>347</v>
      </c>
    </row>
    <row r="40" spans="1:6" ht="42" x14ac:dyDescent="0.3">
      <c r="A40" s="15" t="s">
        <v>71</v>
      </c>
      <c r="B40" s="15" t="s">
        <v>303</v>
      </c>
      <c r="C40" s="10" t="s">
        <v>104</v>
      </c>
      <c r="D40" s="10" t="s">
        <v>322</v>
      </c>
      <c r="E40" s="10" t="s">
        <v>276</v>
      </c>
      <c r="F40" s="10" t="s">
        <v>348</v>
      </c>
    </row>
    <row r="41" spans="1:6" ht="42" x14ac:dyDescent="0.3">
      <c r="A41" s="12" t="s">
        <v>71</v>
      </c>
      <c r="B41" s="12" t="s">
        <v>304</v>
      </c>
      <c r="C41" s="13" t="s">
        <v>311</v>
      </c>
      <c r="D41" s="13" t="s">
        <v>284</v>
      </c>
      <c r="E41" s="13" t="s">
        <v>276</v>
      </c>
      <c r="F41" s="13" t="s">
        <v>347</v>
      </c>
    </row>
    <row r="42" spans="1:6" ht="42" x14ac:dyDescent="0.3">
      <c r="A42" s="15" t="s">
        <v>71</v>
      </c>
      <c r="B42" s="15" t="s">
        <v>305</v>
      </c>
      <c r="C42" s="10" t="s">
        <v>104</v>
      </c>
      <c r="D42" s="10" t="s">
        <v>322</v>
      </c>
      <c r="E42" s="10" t="s">
        <v>276</v>
      </c>
      <c r="F42" s="10" t="s">
        <v>348</v>
      </c>
    </row>
    <row r="43" spans="1:6" ht="42" x14ac:dyDescent="0.3">
      <c r="A43" s="12" t="s">
        <v>71</v>
      </c>
      <c r="B43" s="12" t="s">
        <v>306</v>
      </c>
      <c r="C43" s="13" t="s">
        <v>312</v>
      </c>
      <c r="D43" s="13" t="s">
        <v>284</v>
      </c>
      <c r="E43" s="13" t="s">
        <v>276</v>
      </c>
      <c r="F43" s="13" t="s">
        <v>347</v>
      </c>
    </row>
    <row r="44" spans="1:6" ht="42" x14ac:dyDescent="0.3">
      <c r="A44" s="15" t="s">
        <v>71</v>
      </c>
      <c r="B44" s="15" t="s">
        <v>307</v>
      </c>
      <c r="C44" s="10" t="s">
        <v>104</v>
      </c>
      <c r="D44" s="10" t="s">
        <v>322</v>
      </c>
      <c r="E44" s="10" t="s">
        <v>276</v>
      </c>
      <c r="F44" s="10" t="s">
        <v>348</v>
      </c>
    </row>
    <row r="45" spans="1:6" ht="42" x14ac:dyDescent="0.3">
      <c r="A45" s="12" t="s">
        <v>71</v>
      </c>
      <c r="B45" s="12" t="s">
        <v>308</v>
      </c>
      <c r="C45" s="13" t="s">
        <v>313</v>
      </c>
      <c r="D45" s="13" t="s">
        <v>284</v>
      </c>
      <c r="E45" s="13" t="s">
        <v>276</v>
      </c>
      <c r="F45" s="13" t="s">
        <v>347</v>
      </c>
    </row>
    <row r="46" spans="1:6" ht="42" x14ac:dyDescent="0.3">
      <c r="A46" s="15" t="s">
        <v>71</v>
      </c>
      <c r="B46" s="15" t="s">
        <v>309</v>
      </c>
      <c r="C46" s="10" t="s">
        <v>104</v>
      </c>
      <c r="D46" s="10" t="s">
        <v>322</v>
      </c>
      <c r="E46" s="10" t="s">
        <v>276</v>
      </c>
      <c r="F46" s="10" t="s">
        <v>348</v>
      </c>
    </row>
    <row r="47" spans="1:6" ht="42" x14ac:dyDescent="0.3">
      <c r="A47" s="12" t="s">
        <v>71</v>
      </c>
      <c r="B47" s="12" t="s">
        <v>74</v>
      </c>
      <c r="C47" s="13" t="s">
        <v>75</v>
      </c>
      <c r="D47" s="13" t="s">
        <v>284</v>
      </c>
      <c r="E47" s="13" t="s">
        <v>276</v>
      </c>
      <c r="F47" s="13" t="s">
        <v>347</v>
      </c>
    </row>
    <row r="48" spans="1:6" ht="42" x14ac:dyDescent="0.3">
      <c r="A48" s="15" t="s">
        <v>71</v>
      </c>
      <c r="B48" s="15" t="s">
        <v>76</v>
      </c>
      <c r="C48" s="10" t="s">
        <v>104</v>
      </c>
      <c r="D48" s="10" t="s">
        <v>322</v>
      </c>
      <c r="E48" s="10" t="s">
        <v>276</v>
      </c>
      <c r="F48" s="10" t="s">
        <v>348</v>
      </c>
    </row>
    <row r="49" spans="1:6" ht="42" x14ac:dyDescent="0.3">
      <c r="A49" s="12" t="s">
        <v>71</v>
      </c>
      <c r="B49" s="12" t="s">
        <v>338</v>
      </c>
      <c r="C49" s="13" t="s">
        <v>340</v>
      </c>
      <c r="D49" s="13" t="s">
        <v>284</v>
      </c>
      <c r="E49" s="13" t="s">
        <v>276</v>
      </c>
      <c r="F49" s="13" t="s">
        <v>347</v>
      </c>
    </row>
    <row r="50" spans="1:6" ht="42" x14ac:dyDescent="0.3">
      <c r="A50" s="15" t="s">
        <v>71</v>
      </c>
      <c r="B50" s="15" t="s">
        <v>339</v>
      </c>
      <c r="C50" s="10" t="s">
        <v>104</v>
      </c>
      <c r="D50" s="10" t="s">
        <v>322</v>
      </c>
      <c r="E50" s="10" t="s">
        <v>276</v>
      </c>
      <c r="F50" s="10" t="s">
        <v>348</v>
      </c>
    </row>
    <row r="51" spans="1:6" ht="42" x14ac:dyDescent="0.3">
      <c r="A51" s="12" t="s">
        <v>71</v>
      </c>
      <c r="B51" s="12" t="s">
        <v>77</v>
      </c>
      <c r="C51" s="13" t="s">
        <v>78</v>
      </c>
      <c r="D51" s="13" t="s">
        <v>284</v>
      </c>
      <c r="E51" s="13" t="s">
        <v>276</v>
      </c>
      <c r="F51" s="13" t="s">
        <v>347</v>
      </c>
    </row>
    <row r="52" spans="1:6" ht="42" x14ac:dyDescent="0.3">
      <c r="A52" s="15" t="s">
        <v>71</v>
      </c>
      <c r="B52" s="15" t="s">
        <v>79</v>
      </c>
      <c r="C52" s="10" t="s">
        <v>104</v>
      </c>
      <c r="D52" s="10" t="s">
        <v>322</v>
      </c>
      <c r="E52" s="10" t="s">
        <v>276</v>
      </c>
      <c r="F52" s="10" t="s">
        <v>348</v>
      </c>
    </row>
    <row r="53" spans="1:6" ht="42" x14ac:dyDescent="0.3">
      <c r="A53" s="12" t="s">
        <v>71</v>
      </c>
      <c r="B53" s="12" t="s">
        <v>80</v>
      </c>
      <c r="C53" s="13" t="s">
        <v>81</v>
      </c>
      <c r="D53" s="13" t="s">
        <v>284</v>
      </c>
      <c r="E53" s="13" t="s">
        <v>276</v>
      </c>
      <c r="F53" s="13" t="s">
        <v>347</v>
      </c>
    </row>
    <row r="54" spans="1:6" ht="42" x14ac:dyDescent="0.3">
      <c r="A54" s="15" t="s">
        <v>71</v>
      </c>
      <c r="B54" s="15" t="s">
        <v>82</v>
      </c>
      <c r="C54" s="10" t="s">
        <v>104</v>
      </c>
      <c r="D54" s="10" t="s">
        <v>322</v>
      </c>
      <c r="E54" s="10" t="s">
        <v>276</v>
      </c>
      <c r="F54" s="10" t="s">
        <v>348</v>
      </c>
    </row>
    <row r="55" spans="1:6" ht="42" x14ac:dyDescent="0.3">
      <c r="A55" s="12" t="s">
        <v>71</v>
      </c>
      <c r="B55" s="12" t="s">
        <v>83</v>
      </c>
      <c r="C55" s="13" t="s">
        <v>84</v>
      </c>
      <c r="D55" s="13" t="s">
        <v>284</v>
      </c>
      <c r="E55" s="13" t="s">
        <v>276</v>
      </c>
      <c r="F55" s="13" t="s">
        <v>347</v>
      </c>
    </row>
    <row r="56" spans="1:6" ht="42" x14ac:dyDescent="0.3">
      <c r="A56" s="15" t="s">
        <v>71</v>
      </c>
      <c r="B56" s="15" t="s">
        <v>85</v>
      </c>
      <c r="C56" s="10" t="s">
        <v>104</v>
      </c>
      <c r="D56" s="10" t="s">
        <v>322</v>
      </c>
      <c r="E56" s="10" t="s">
        <v>276</v>
      </c>
      <c r="F56" s="10" t="s">
        <v>348</v>
      </c>
    </row>
    <row r="57" spans="1:6" ht="42" x14ac:dyDescent="0.3">
      <c r="A57" s="12" t="s">
        <v>71</v>
      </c>
      <c r="B57" s="12" t="s">
        <v>86</v>
      </c>
      <c r="C57" s="13" t="s">
        <v>87</v>
      </c>
      <c r="D57" s="13" t="s">
        <v>284</v>
      </c>
      <c r="E57" s="13" t="s">
        <v>276</v>
      </c>
      <c r="F57" s="13" t="s">
        <v>347</v>
      </c>
    </row>
    <row r="58" spans="1:6" ht="42" x14ac:dyDescent="0.3">
      <c r="A58" s="15" t="s">
        <v>71</v>
      </c>
      <c r="B58" s="15" t="s">
        <v>88</v>
      </c>
      <c r="C58" s="10" t="s">
        <v>104</v>
      </c>
      <c r="D58" s="10" t="s">
        <v>322</v>
      </c>
      <c r="E58" s="10" t="s">
        <v>276</v>
      </c>
      <c r="F58" s="10" t="s">
        <v>348</v>
      </c>
    </row>
    <row r="59" spans="1:6" ht="42" x14ac:dyDescent="0.3">
      <c r="A59" s="12" t="s">
        <v>71</v>
      </c>
      <c r="B59" s="12" t="s">
        <v>89</v>
      </c>
      <c r="C59" s="13" t="s">
        <v>90</v>
      </c>
      <c r="D59" s="13" t="s">
        <v>284</v>
      </c>
      <c r="E59" s="13" t="s">
        <v>276</v>
      </c>
      <c r="F59" s="13" t="s">
        <v>347</v>
      </c>
    </row>
    <row r="60" spans="1:6" ht="42" x14ac:dyDescent="0.3">
      <c r="A60" s="15" t="s">
        <v>71</v>
      </c>
      <c r="B60" s="15" t="s">
        <v>91</v>
      </c>
      <c r="C60" s="10" t="s">
        <v>104</v>
      </c>
      <c r="D60" s="10" t="s">
        <v>322</v>
      </c>
      <c r="E60" s="10" t="s">
        <v>276</v>
      </c>
      <c r="F60" s="10" t="s">
        <v>348</v>
      </c>
    </row>
    <row r="61" spans="1:6" ht="42" x14ac:dyDescent="0.3">
      <c r="A61" s="12" t="s">
        <v>71</v>
      </c>
      <c r="B61" s="12" t="s">
        <v>92</v>
      </c>
      <c r="C61" s="13" t="s">
        <v>93</v>
      </c>
      <c r="D61" s="13" t="s">
        <v>284</v>
      </c>
      <c r="E61" s="13" t="s">
        <v>276</v>
      </c>
      <c r="F61" s="13" t="s">
        <v>347</v>
      </c>
    </row>
    <row r="62" spans="1:6" ht="42" x14ac:dyDescent="0.3">
      <c r="A62" s="15" t="s">
        <v>71</v>
      </c>
      <c r="B62" s="15" t="s">
        <v>94</v>
      </c>
      <c r="C62" s="10" t="s">
        <v>104</v>
      </c>
      <c r="D62" s="10" t="s">
        <v>322</v>
      </c>
      <c r="E62" s="10" t="s">
        <v>276</v>
      </c>
      <c r="F62" s="10" t="s">
        <v>348</v>
      </c>
    </row>
    <row r="63" spans="1:6" ht="42" x14ac:dyDescent="0.3">
      <c r="A63" s="12" t="s">
        <v>71</v>
      </c>
      <c r="B63" s="12" t="s">
        <v>95</v>
      </c>
      <c r="C63" s="13" t="s">
        <v>96</v>
      </c>
      <c r="D63" s="13" t="s">
        <v>284</v>
      </c>
      <c r="E63" s="13" t="s">
        <v>276</v>
      </c>
      <c r="F63" s="13" t="s">
        <v>347</v>
      </c>
    </row>
    <row r="64" spans="1:6" ht="42" x14ac:dyDescent="0.3">
      <c r="A64" s="15" t="s">
        <v>71</v>
      </c>
      <c r="B64" s="15" t="s">
        <v>97</v>
      </c>
      <c r="C64" s="10" t="s">
        <v>104</v>
      </c>
      <c r="D64" s="10" t="s">
        <v>322</v>
      </c>
      <c r="E64" s="10" t="s">
        <v>276</v>
      </c>
      <c r="F64" s="10" t="s">
        <v>348</v>
      </c>
    </row>
    <row r="65" spans="1:6" ht="42" x14ac:dyDescent="0.3">
      <c r="A65" s="12" t="s">
        <v>71</v>
      </c>
      <c r="B65" s="12" t="s">
        <v>98</v>
      </c>
      <c r="C65" s="13" t="s">
        <v>99</v>
      </c>
      <c r="D65" s="13" t="s">
        <v>284</v>
      </c>
      <c r="E65" s="13" t="s">
        <v>276</v>
      </c>
      <c r="F65" s="13" t="s">
        <v>347</v>
      </c>
    </row>
    <row r="66" spans="1:6" ht="42" x14ac:dyDescent="0.3">
      <c r="A66" s="15" t="s">
        <v>71</v>
      </c>
      <c r="B66" s="15" t="s">
        <v>100</v>
      </c>
      <c r="C66" s="10" t="s">
        <v>104</v>
      </c>
      <c r="D66" s="10" t="s">
        <v>322</v>
      </c>
      <c r="E66" s="10" t="s">
        <v>276</v>
      </c>
      <c r="F66" s="10" t="s">
        <v>348</v>
      </c>
    </row>
    <row r="67" spans="1:6" ht="28.8" x14ac:dyDescent="0.3">
      <c r="A67" s="12" t="s">
        <v>71</v>
      </c>
      <c r="B67" s="12" t="s">
        <v>101</v>
      </c>
      <c r="C67" s="13" t="s">
        <v>103</v>
      </c>
      <c r="D67" s="13"/>
      <c r="E67" s="13" t="s">
        <v>272</v>
      </c>
      <c r="F67" s="13" t="s">
        <v>361</v>
      </c>
    </row>
    <row r="68" spans="1:6" ht="14.4" customHeight="1" x14ac:dyDescent="0.3">
      <c r="A68" s="15">
        <v>12</v>
      </c>
      <c r="B68" s="20" t="s">
        <v>105</v>
      </c>
      <c r="C68" s="21"/>
      <c r="D68" s="21"/>
      <c r="E68" s="21"/>
      <c r="F68" s="22"/>
    </row>
    <row r="69" spans="1:6" ht="41.4" x14ac:dyDescent="0.3">
      <c r="A69" s="12">
        <v>12</v>
      </c>
      <c r="B69" s="12" t="s">
        <v>106</v>
      </c>
      <c r="C69" s="13" t="s">
        <v>107</v>
      </c>
      <c r="D69" s="13" t="s">
        <v>322</v>
      </c>
      <c r="E69" s="13" t="s">
        <v>276</v>
      </c>
      <c r="F69" s="13" t="s">
        <v>358</v>
      </c>
    </row>
    <row r="70" spans="1:6" ht="41.4" x14ac:dyDescent="0.3">
      <c r="A70" s="15">
        <v>12</v>
      </c>
      <c r="B70" s="15" t="s">
        <v>108</v>
      </c>
      <c r="C70" s="10" t="s">
        <v>109</v>
      </c>
      <c r="D70" s="10" t="s">
        <v>322</v>
      </c>
      <c r="E70" s="10" t="s">
        <v>276</v>
      </c>
      <c r="F70" s="10" t="s">
        <v>358</v>
      </c>
    </row>
    <row r="71" spans="1:6" ht="41.4" x14ac:dyDescent="0.3">
      <c r="A71" s="12">
        <v>12</v>
      </c>
      <c r="B71" s="12" t="s">
        <v>110</v>
      </c>
      <c r="C71" s="13" t="s">
        <v>111</v>
      </c>
      <c r="D71" s="13" t="s">
        <v>322</v>
      </c>
      <c r="E71" s="13" t="s">
        <v>276</v>
      </c>
      <c r="F71" s="13" t="s">
        <v>358</v>
      </c>
    </row>
    <row r="72" spans="1:6" ht="41.4" x14ac:dyDescent="0.3">
      <c r="A72" s="15">
        <v>12</v>
      </c>
      <c r="B72" s="15" t="s">
        <v>112</v>
      </c>
      <c r="C72" s="10" t="s">
        <v>113</v>
      </c>
      <c r="D72" s="10" t="s">
        <v>322</v>
      </c>
      <c r="E72" s="10" t="s">
        <v>276</v>
      </c>
      <c r="F72" s="10" t="s">
        <v>358</v>
      </c>
    </row>
    <row r="73" spans="1:6" x14ac:dyDescent="0.3">
      <c r="A73" s="12"/>
      <c r="B73" s="23" t="s">
        <v>270</v>
      </c>
      <c r="C73" s="23"/>
      <c r="D73" s="23"/>
      <c r="E73" s="23"/>
      <c r="F73" s="23"/>
    </row>
    <row r="74" spans="1:6" ht="72" x14ac:dyDescent="0.3">
      <c r="A74" s="15" t="s">
        <v>120</v>
      </c>
      <c r="B74" s="15" t="s">
        <v>114</v>
      </c>
      <c r="C74" s="10" t="s">
        <v>117</v>
      </c>
      <c r="D74" s="10" t="s">
        <v>285</v>
      </c>
      <c r="E74" s="10" t="s">
        <v>276</v>
      </c>
      <c r="F74" s="10" t="s">
        <v>362</v>
      </c>
    </row>
    <row r="75" spans="1:6" ht="42" x14ac:dyDescent="0.3">
      <c r="A75" s="12" t="s">
        <v>121</v>
      </c>
      <c r="B75" s="12" t="s">
        <v>115</v>
      </c>
      <c r="C75" s="13" t="s">
        <v>118</v>
      </c>
      <c r="D75" s="13"/>
      <c r="E75" s="13" t="s">
        <v>276</v>
      </c>
      <c r="F75" s="13" t="s">
        <v>363</v>
      </c>
    </row>
    <row r="76" spans="1:6" ht="69.599999999999994" x14ac:dyDescent="0.3">
      <c r="A76" s="15" t="s">
        <v>121</v>
      </c>
      <c r="B76" s="15" t="s">
        <v>116</v>
      </c>
      <c r="C76" s="10" t="s">
        <v>119</v>
      </c>
      <c r="D76" s="10" t="s">
        <v>286</v>
      </c>
      <c r="E76" s="10" t="s">
        <v>276</v>
      </c>
      <c r="F76" s="10" t="s">
        <v>364</v>
      </c>
    </row>
    <row r="77" spans="1:6" ht="55.2" x14ac:dyDescent="0.3">
      <c r="A77" s="12">
        <v>14</v>
      </c>
      <c r="B77" s="12" t="s">
        <v>122</v>
      </c>
      <c r="C77" s="13" t="s">
        <v>365</v>
      </c>
      <c r="D77" s="13" t="s">
        <v>294</v>
      </c>
      <c r="E77" s="13" t="s">
        <v>276</v>
      </c>
      <c r="F77" s="24" t="s">
        <v>366</v>
      </c>
    </row>
    <row r="78" spans="1:6" ht="28.8" x14ac:dyDescent="0.3">
      <c r="A78" s="15">
        <v>14</v>
      </c>
      <c r="B78" s="15" t="s">
        <v>123</v>
      </c>
      <c r="C78" s="10" t="s">
        <v>367</v>
      </c>
      <c r="D78" s="10" t="s">
        <v>286</v>
      </c>
      <c r="E78" s="10" t="s">
        <v>276</v>
      </c>
      <c r="F78" s="10" t="s">
        <v>368</v>
      </c>
    </row>
    <row r="79" spans="1:6" ht="55.2" x14ac:dyDescent="0.3">
      <c r="A79" s="12">
        <v>15</v>
      </c>
      <c r="B79" s="12" t="s">
        <v>124</v>
      </c>
      <c r="C79" s="13" t="s">
        <v>369</v>
      </c>
      <c r="D79" s="13" t="s">
        <v>295</v>
      </c>
      <c r="E79" s="13" t="s">
        <v>276</v>
      </c>
      <c r="F79" s="24" t="s">
        <v>370</v>
      </c>
    </row>
    <row r="80" spans="1:6" ht="28.8" x14ac:dyDescent="0.3">
      <c r="A80" s="15">
        <v>15</v>
      </c>
      <c r="B80" s="15" t="s">
        <v>125</v>
      </c>
      <c r="C80" s="10" t="s">
        <v>371</v>
      </c>
      <c r="D80" s="10" t="s">
        <v>286</v>
      </c>
      <c r="E80" s="10" t="s">
        <v>276</v>
      </c>
      <c r="F80" s="10" t="s">
        <v>372</v>
      </c>
    </row>
    <row r="81" spans="1:6" ht="43.2" x14ac:dyDescent="0.3">
      <c r="A81" s="12" t="s">
        <v>126</v>
      </c>
      <c r="B81" s="12" t="s">
        <v>298</v>
      </c>
      <c r="C81" s="13" t="s">
        <v>128</v>
      </c>
      <c r="D81" s="13" t="s">
        <v>322</v>
      </c>
      <c r="E81" s="13" t="s">
        <v>276</v>
      </c>
      <c r="F81" s="13" t="s">
        <v>350</v>
      </c>
    </row>
    <row r="82" spans="1:6" x14ac:dyDescent="0.3">
      <c r="A82" s="15" t="s">
        <v>127</v>
      </c>
      <c r="B82" s="20" t="s">
        <v>129</v>
      </c>
      <c r="C82" s="21"/>
      <c r="D82" s="21"/>
      <c r="E82" s="21"/>
      <c r="F82" s="22"/>
    </row>
    <row r="83" spans="1:6" ht="42" x14ac:dyDescent="0.3">
      <c r="A83" s="12" t="s">
        <v>127</v>
      </c>
      <c r="B83" s="12" t="s">
        <v>130</v>
      </c>
      <c r="C83" s="13" t="s">
        <v>131</v>
      </c>
      <c r="D83" s="13" t="s">
        <v>322</v>
      </c>
      <c r="E83" s="13" t="s">
        <v>276</v>
      </c>
      <c r="F83" s="13" t="s">
        <v>373</v>
      </c>
    </row>
    <row r="84" spans="1:6" ht="42" x14ac:dyDescent="0.3">
      <c r="A84" s="15" t="s">
        <v>127</v>
      </c>
      <c r="B84" s="15" t="s">
        <v>132</v>
      </c>
      <c r="C84" s="10" t="s">
        <v>133</v>
      </c>
      <c r="D84" s="10" t="s">
        <v>322</v>
      </c>
      <c r="E84" s="10" t="s">
        <v>276</v>
      </c>
      <c r="F84" s="10" t="s">
        <v>373</v>
      </c>
    </row>
    <row r="85" spans="1:6" ht="42" x14ac:dyDescent="0.3">
      <c r="A85" s="12" t="s">
        <v>127</v>
      </c>
      <c r="B85" s="12" t="s">
        <v>134</v>
      </c>
      <c r="C85" s="13" t="s">
        <v>135</v>
      </c>
      <c r="D85" s="13" t="s">
        <v>322</v>
      </c>
      <c r="E85" s="13" t="s">
        <v>276</v>
      </c>
      <c r="F85" s="13" t="s">
        <v>373</v>
      </c>
    </row>
    <row r="86" spans="1:6" ht="42" x14ac:dyDescent="0.3">
      <c r="A86" s="15" t="s">
        <v>127</v>
      </c>
      <c r="B86" s="15" t="s">
        <v>136</v>
      </c>
      <c r="C86" s="10" t="s">
        <v>137</v>
      </c>
      <c r="D86" s="10" t="s">
        <v>322</v>
      </c>
      <c r="E86" s="10" t="s">
        <v>276</v>
      </c>
      <c r="F86" s="10" t="s">
        <v>373</v>
      </c>
    </row>
    <row r="87" spans="1:6" ht="42" x14ac:dyDescent="0.3">
      <c r="A87" s="12" t="s">
        <v>127</v>
      </c>
      <c r="B87" s="12" t="s">
        <v>138</v>
      </c>
      <c r="C87" s="13" t="s">
        <v>139</v>
      </c>
      <c r="D87" s="13" t="s">
        <v>322</v>
      </c>
      <c r="E87" s="13" t="s">
        <v>276</v>
      </c>
      <c r="F87" s="13" t="s">
        <v>373</v>
      </c>
    </row>
    <row r="88" spans="1:6" ht="42" x14ac:dyDescent="0.3">
      <c r="A88" s="15" t="s">
        <v>127</v>
      </c>
      <c r="B88" s="15" t="s">
        <v>140</v>
      </c>
      <c r="C88" s="10" t="s">
        <v>141</v>
      </c>
      <c r="D88" s="10" t="s">
        <v>322</v>
      </c>
      <c r="E88" s="10" t="s">
        <v>276</v>
      </c>
      <c r="F88" s="10" t="s">
        <v>373</v>
      </c>
    </row>
    <row r="89" spans="1:6" ht="42" x14ac:dyDescent="0.3">
      <c r="A89" s="12" t="s">
        <v>127</v>
      </c>
      <c r="B89" s="12" t="s">
        <v>142</v>
      </c>
      <c r="C89" s="13" t="s">
        <v>143</v>
      </c>
      <c r="D89" s="13" t="s">
        <v>322</v>
      </c>
      <c r="E89" s="13" t="s">
        <v>276</v>
      </c>
      <c r="F89" s="13" t="s">
        <v>373</v>
      </c>
    </row>
    <row r="90" spans="1:6" ht="42" x14ac:dyDescent="0.3">
      <c r="A90" s="15" t="s">
        <v>127</v>
      </c>
      <c r="B90" s="15" t="s">
        <v>144</v>
      </c>
      <c r="C90" s="10" t="s">
        <v>145</v>
      </c>
      <c r="D90" s="10" t="s">
        <v>322</v>
      </c>
      <c r="E90" s="10" t="s">
        <v>276</v>
      </c>
      <c r="F90" s="10" t="s">
        <v>373</v>
      </c>
    </row>
    <row r="91" spans="1:6" ht="42" x14ac:dyDescent="0.3">
      <c r="A91" s="12" t="s">
        <v>127</v>
      </c>
      <c r="B91" s="12" t="s">
        <v>146</v>
      </c>
      <c r="C91" s="13" t="s">
        <v>147</v>
      </c>
      <c r="D91" s="13" t="s">
        <v>322</v>
      </c>
      <c r="E91" s="13" t="s">
        <v>276</v>
      </c>
      <c r="F91" s="13" t="s">
        <v>373</v>
      </c>
    </row>
    <row r="92" spans="1:6" ht="42" x14ac:dyDescent="0.3">
      <c r="A92" s="15" t="s">
        <v>127</v>
      </c>
      <c r="B92" s="15" t="s">
        <v>148</v>
      </c>
      <c r="C92" s="10" t="s">
        <v>149</v>
      </c>
      <c r="D92" s="10" t="s">
        <v>322</v>
      </c>
      <c r="E92" s="10" t="s">
        <v>276</v>
      </c>
      <c r="F92" s="10" t="s">
        <v>373</v>
      </c>
    </row>
    <row r="93" spans="1:6" ht="42" x14ac:dyDescent="0.3">
      <c r="A93" s="12" t="s">
        <v>127</v>
      </c>
      <c r="B93" s="12" t="s">
        <v>150</v>
      </c>
      <c r="C93" s="13" t="s">
        <v>151</v>
      </c>
      <c r="D93" s="13" t="s">
        <v>322</v>
      </c>
      <c r="E93" s="13" t="s">
        <v>276</v>
      </c>
      <c r="F93" s="13" t="s">
        <v>373</v>
      </c>
    </row>
    <row r="94" spans="1:6" ht="42" x14ac:dyDescent="0.3">
      <c r="A94" s="15" t="s">
        <v>127</v>
      </c>
      <c r="B94" s="15" t="s">
        <v>152</v>
      </c>
      <c r="C94" s="10" t="s">
        <v>153</v>
      </c>
      <c r="D94" s="10" t="s">
        <v>322</v>
      </c>
      <c r="E94" s="10" t="s">
        <v>276</v>
      </c>
      <c r="F94" s="10" t="s">
        <v>373</v>
      </c>
    </row>
    <row r="95" spans="1:6" ht="55.8" x14ac:dyDescent="0.3">
      <c r="A95" s="12" t="s">
        <v>127</v>
      </c>
      <c r="B95" s="12" t="s">
        <v>154</v>
      </c>
      <c r="C95" s="13" t="s">
        <v>374</v>
      </c>
      <c r="D95" s="13" t="s">
        <v>322</v>
      </c>
      <c r="E95" s="13" t="s">
        <v>276</v>
      </c>
      <c r="F95" s="13" t="s">
        <v>375</v>
      </c>
    </row>
    <row r="96" spans="1:6" ht="41.4" x14ac:dyDescent="0.3">
      <c r="A96" s="15" t="s">
        <v>127</v>
      </c>
      <c r="B96" s="15" t="s">
        <v>155</v>
      </c>
      <c r="C96" s="10" t="s">
        <v>156</v>
      </c>
      <c r="D96" s="10" t="s">
        <v>322</v>
      </c>
      <c r="E96" s="10" t="s">
        <v>276</v>
      </c>
      <c r="F96" s="16" t="s">
        <v>376</v>
      </c>
    </row>
    <row r="97" spans="1:6" ht="42" x14ac:dyDescent="0.3">
      <c r="A97" s="12" t="s">
        <v>127</v>
      </c>
      <c r="B97" s="12" t="s">
        <v>157</v>
      </c>
      <c r="C97" s="13" t="s">
        <v>158</v>
      </c>
      <c r="D97" s="13" t="s">
        <v>322</v>
      </c>
      <c r="E97" s="13" t="s">
        <v>276</v>
      </c>
      <c r="F97" s="13" t="s">
        <v>376</v>
      </c>
    </row>
    <row r="98" spans="1:6" ht="55.2" x14ac:dyDescent="0.3">
      <c r="A98" s="15" t="s">
        <v>127</v>
      </c>
      <c r="B98" s="15" t="s">
        <v>159</v>
      </c>
      <c r="C98" s="10" t="s">
        <v>377</v>
      </c>
      <c r="D98" s="10" t="s">
        <v>322</v>
      </c>
      <c r="E98" s="10" t="s">
        <v>276</v>
      </c>
      <c r="F98" s="16" t="s">
        <v>378</v>
      </c>
    </row>
    <row r="99" spans="1:6" ht="55.8" x14ac:dyDescent="0.3">
      <c r="A99" s="12" t="s">
        <v>127</v>
      </c>
      <c r="B99" s="12" t="s">
        <v>160</v>
      </c>
      <c r="C99" s="13" t="s">
        <v>379</v>
      </c>
      <c r="D99" s="13" t="s">
        <v>322</v>
      </c>
      <c r="E99" s="13" t="s">
        <v>276</v>
      </c>
      <c r="F99" s="13" t="s">
        <v>378</v>
      </c>
    </row>
    <row r="100" spans="1:6" ht="41.4" x14ac:dyDescent="0.3">
      <c r="A100" s="15" t="s">
        <v>127</v>
      </c>
      <c r="B100" s="15" t="s">
        <v>161</v>
      </c>
      <c r="C100" s="10" t="s">
        <v>162</v>
      </c>
      <c r="D100" s="10" t="s">
        <v>322</v>
      </c>
      <c r="E100" s="10" t="s">
        <v>276</v>
      </c>
      <c r="F100" s="16" t="s">
        <v>376</v>
      </c>
    </row>
    <row r="101" spans="1:6" ht="43.2" x14ac:dyDescent="0.3">
      <c r="A101" s="12" t="s">
        <v>176</v>
      </c>
      <c r="B101" s="12" t="s">
        <v>163</v>
      </c>
      <c r="C101" s="13" t="s">
        <v>184</v>
      </c>
      <c r="D101" s="13" t="s">
        <v>322</v>
      </c>
      <c r="E101" s="13" t="s">
        <v>276</v>
      </c>
      <c r="F101" s="13" t="s">
        <v>358</v>
      </c>
    </row>
    <row r="102" spans="1:6" ht="41.4" x14ac:dyDescent="0.3">
      <c r="A102" s="15" t="s">
        <v>177</v>
      </c>
      <c r="B102" s="15" t="s">
        <v>164</v>
      </c>
      <c r="C102" s="10" t="s">
        <v>165</v>
      </c>
      <c r="D102" s="10" t="s">
        <v>280</v>
      </c>
      <c r="E102" s="10" t="s">
        <v>273</v>
      </c>
      <c r="F102" s="16" t="s">
        <v>380</v>
      </c>
    </row>
    <row r="103" spans="1:6" ht="69.599999999999994" x14ac:dyDescent="0.3">
      <c r="A103" s="12" t="s">
        <v>177</v>
      </c>
      <c r="B103" s="12" t="s">
        <v>166</v>
      </c>
      <c r="C103" s="13" t="s">
        <v>185</v>
      </c>
      <c r="D103" s="13" t="s">
        <v>286</v>
      </c>
      <c r="E103" s="13" t="s">
        <v>276</v>
      </c>
      <c r="F103" s="13" t="s">
        <v>381</v>
      </c>
    </row>
    <row r="104" spans="1:6" ht="41.4" x14ac:dyDescent="0.3">
      <c r="A104" s="15" t="s">
        <v>178</v>
      </c>
      <c r="B104" s="15" t="s">
        <v>167</v>
      </c>
      <c r="C104" s="10" t="s">
        <v>186</v>
      </c>
      <c r="D104" s="10" t="s">
        <v>322</v>
      </c>
      <c r="E104" s="10" t="s">
        <v>276</v>
      </c>
      <c r="F104" s="16" t="s">
        <v>358</v>
      </c>
    </row>
    <row r="105" spans="1:6" ht="42" x14ac:dyDescent="0.3">
      <c r="A105" s="12" t="s">
        <v>179</v>
      </c>
      <c r="B105" s="12" t="s">
        <v>168</v>
      </c>
      <c r="C105" s="13" t="s">
        <v>165</v>
      </c>
      <c r="D105" s="13" t="s">
        <v>280</v>
      </c>
      <c r="E105" s="13" t="s">
        <v>273</v>
      </c>
      <c r="F105" s="13" t="s">
        <v>382</v>
      </c>
    </row>
    <row r="106" spans="1:6" ht="69" x14ac:dyDescent="0.3">
      <c r="A106" s="15" t="s">
        <v>179</v>
      </c>
      <c r="B106" s="15" t="s">
        <v>169</v>
      </c>
      <c r="C106" s="10" t="s">
        <v>185</v>
      </c>
      <c r="D106" s="10" t="s">
        <v>286</v>
      </c>
      <c r="E106" s="10" t="s">
        <v>276</v>
      </c>
      <c r="F106" s="16" t="s">
        <v>383</v>
      </c>
    </row>
    <row r="107" spans="1:6" ht="41.4" x14ac:dyDescent="0.3">
      <c r="A107" s="12" t="s">
        <v>180</v>
      </c>
      <c r="B107" s="12" t="s">
        <v>170</v>
      </c>
      <c r="C107" s="13" t="s">
        <v>187</v>
      </c>
      <c r="D107" s="13" t="s">
        <v>322</v>
      </c>
      <c r="E107" s="13" t="s">
        <v>276</v>
      </c>
      <c r="F107" s="13" t="s">
        <v>358</v>
      </c>
    </row>
    <row r="108" spans="1:6" ht="42" x14ac:dyDescent="0.3">
      <c r="A108" s="15" t="s">
        <v>181</v>
      </c>
      <c r="B108" s="15" t="s">
        <v>171</v>
      </c>
      <c r="C108" s="10" t="s">
        <v>165</v>
      </c>
      <c r="D108" s="10" t="s">
        <v>280</v>
      </c>
      <c r="E108" s="10" t="s">
        <v>273</v>
      </c>
      <c r="F108" s="10" t="s">
        <v>384</v>
      </c>
    </row>
    <row r="109" spans="1:6" ht="69.599999999999994" x14ac:dyDescent="0.3">
      <c r="A109" s="12" t="s">
        <v>181</v>
      </c>
      <c r="B109" s="12" t="s">
        <v>172</v>
      </c>
      <c r="C109" s="13" t="s">
        <v>185</v>
      </c>
      <c r="D109" s="13" t="s">
        <v>286</v>
      </c>
      <c r="E109" s="13" t="s">
        <v>276</v>
      </c>
      <c r="F109" s="13" t="s">
        <v>385</v>
      </c>
    </row>
    <row r="110" spans="1:6" ht="41.4" x14ac:dyDescent="0.3">
      <c r="A110" s="15" t="s">
        <v>182</v>
      </c>
      <c r="B110" s="15" t="s">
        <v>173</v>
      </c>
      <c r="C110" s="10" t="s">
        <v>188</v>
      </c>
      <c r="D110" s="10" t="s">
        <v>322</v>
      </c>
      <c r="E110" s="10" t="s">
        <v>276</v>
      </c>
      <c r="F110" s="10" t="s">
        <v>358</v>
      </c>
    </row>
    <row r="111" spans="1:6" ht="42" x14ac:dyDescent="0.3">
      <c r="A111" s="12" t="s">
        <v>183</v>
      </c>
      <c r="B111" s="12" t="s">
        <v>174</v>
      </c>
      <c r="C111" s="13" t="s">
        <v>165</v>
      </c>
      <c r="D111" s="13" t="s">
        <v>280</v>
      </c>
      <c r="E111" s="13" t="s">
        <v>273</v>
      </c>
      <c r="F111" s="13" t="s">
        <v>386</v>
      </c>
    </row>
    <row r="112" spans="1:6" ht="69.599999999999994" x14ac:dyDescent="0.3">
      <c r="A112" s="15" t="s">
        <v>183</v>
      </c>
      <c r="B112" s="15" t="s">
        <v>175</v>
      </c>
      <c r="C112" s="10" t="s">
        <v>185</v>
      </c>
      <c r="D112" s="10" t="s">
        <v>286</v>
      </c>
      <c r="E112" s="10" t="s">
        <v>276</v>
      </c>
      <c r="F112" s="10" t="s">
        <v>387</v>
      </c>
    </row>
    <row r="113" spans="1:6" x14ac:dyDescent="0.3">
      <c r="A113" s="12"/>
      <c r="B113" s="23" t="s">
        <v>271</v>
      </c>
      <c r="C113" s="23"/>
      <c r="D113" s="23"/>
      <c r="E113" s="23"/>
      <c r="F113" s="23"/>
    </row>
    <row r="114" spans="1:6" x14ac:dyDescent="0.3">
      <c r="A114" s="25">
        <v>21</v>
      </c>
      <c r="B114" s="20" t="s">
        <v>193</v>
      </c>
      <c r="C114" s="21"/>
      <c r="D114" s="21"/>
      <c r="E114" s="21"/>
      <c r="F114" s="22"/>
    </row>
    <row r="115" spans="1:6" ht="43.2" x14ac:dyDescent="0.3">
      <c r="A115" s="12" t="s">
        <v>194</v>
      </c>
      <c r="B115" s="12" t="s">
        <v>189</v>
      </c>
      <c r="C115" s="13" t="s">
        <v>198</v>
      </c>
      <c r="D115" s="13" t="s">
        <v>322</v>
      </c>
      <c r="E115" s="13" t="s">
        <v>276</v>
      </c>
      <c r="F115" s="13" t="s">
        <v>350</v>
      </c>
    </row>
    <row r="116" spans="1:6" ht="43.2" x14ac:dyDescent="0.3">
      <c r="A116" s="15" t="s">
        <v>195</v>
      </c>
      <c r="B116" s="15" t="s">
        <v>190</v>
      </c>
      <c r="C116" s="10" t="s">
        <v>199</v>
      </c>
      <c r="D116" s="10" t="s">
        <v>322</v>
      </c>
      <c r="E116" s="10" t="s">
        <v>276</v>
      </c>
      <c r="F116" s="10" t="s">
        <v>388</v>
      </c>
    </row>
    <row r="117" spans="1:6" ht="43.2" x14ac:dyDescent="0.3">
      <c r="A117" s="12" t="s">
        <v>196</v>
      </c>
      <c r="B117" s="12" t="s">
        <v>191</v>
      </c>
      <c r="C117" s="13" t="s">
        <v>200</v>
      </c>
      <c r="D117" s="13" t="s">
        <v>322</v>
      </c>
      <c r="E117" s="13" t="s">
        <v>276</v>
      </c>
      <c r="F117" s="13" t="s">
        <v>388</v>
      </c>
    </row>
    <row r="118" spans="1:6" ht="43.2" x14ac:dyDescent="0.3">
      <c r="A118" s="15" t="s">
        <v>197</v>
      </c>
      <c r="B118" s="15" t="s">
        <v>192</v>
      </c>
      <c r="C118" s="10" t="s">
        <v>201</v>
      </c>
      <c r="D118" s="10" t="s">
        <v>322</v>
      </c>
      <c r="E118" s="10" t="s">
        <v>276</v>
      </c>
      <c r="F118" s="10" t="s">
        <v>350</v>
      </c>
    </row>
    <row r="119" spans="1:6" x14ac:dyDescent="0.3">
      <c r="A119" s="12">
        <v>22</v>
      </c>
      <c r="B119" s="23" t="s">
        <v>207</v>
      </c>
      <c r="C119" s="23"/>
      <c r="D119" s="23"/>
      <c r="E119" s="23"/>
      <c r="F119" s="23"/>
    </row>
    <row r="120" spans="1:6" ht="72" x14ac:dyDescent="0.3">
      <c r="A120" s="15" t="s">
        <v>206</v>
      </c>
      <c r="B120" s="15" t="s">
        <v>202</v>
      </c>
      <c r="C120" s="10" t="s">
        <v>203</v>
      </c>
      <c r="D120" s="10" t="s">
        <v>325</v>
      </c>
      <c r="E120" s="10" t="s">
        <v>272</v>
      </c>
      <c r="F120" s="10" t="s">
        <v>389</v>
      </c>
    </row>
    <row r="121" spans="1:6" ht="57.6" x14ac:dyDescent="0.3">
      <c r="A121" s="12" t="s">
        <v>324</v>
      </c>
      <c r="B121" s="12" t="s">
        <v>204</v>
      </c>
      <c r="C121" s="13" t="s">
        <v>208</v>
      </c>
      <c r="D121" s="13" t="s">
        <v>280</v>
      </c>
      <c r="E121" s="13" t="s">
        <v>273</v>
      </c>
      <c r="F121" s="13" t="s">
        <v>390</v>
      </c>
    </row>
    <row r="122" spans="1:6" ht="72" x14ac:dyDescent="0.3">
      <c r="A122" s="15" t="s">
        <v>324</v>
      </c>
      <c r="B122" s="15" t="s">
        <v>205</v>
      </c>
      <c r="C122" s="10" t="s">
        <v>209</v>
      </c>
      <c r="D122" s="10" t="s">
        <v>286</v>
      </c>
      <c r="E122" s="10" t="s">
        <v>276</v>
      </c>
      <c r="F122" s="10" t="s">
        <v>391</v>
      </c>
    </row>
    <row r="123" spans="1:6" x14ac:dyDescent="0.3">
      <c r="A123" s="12"/>
      <c r="B123" s="23" t="s">
        <v>235</v>
      </c>
      <c r="C123" s="23"/>
      <c r="D123" s="23"/>
      <c r="E123" s="23"/>
      <c r="F123" s="23"/>
    </row>
    <row r="124" spans="1:6" ht="43.2" x14ac:dyDescent="0.3">
      <c r="A124" s="26">
        <v>23</v>
      </c>
      <c r="B124" s="15" t="s">
        <v>210</v>
      </c>
      <c r="C124" s="10" t="s">
        <v>222</v>
      </c>
      <c r="D124" s="10" t="s">
        <v>322</v>
      </c>
      <c r="E124" s="10" t="s">
        <v>276</v>
      </c>
      <c r="F124" s="10" t="s">
        <v>350</v>
      </c>
    </row>
    <row r="125" spans="1:6" ht="28.2" x14ac:dyDescent="0.3">
      <c r="A125" s="17">
        <v>24</v>
      </c>
      <c r="B125" s="12" t="s">
        <v>211</v>
      </c>
      <c r="C125" s="13" t="s">
        <v>223</v>
      </c>
      <c r="D125" s="27" t="s">
        <v>287</v>
      </c>
      <c r="E125" s="13" t="s">
        <v>274</v>
      </c>
      <c r="F125" s="13" t="s">
        <v>392</v>
      </c>
    </row>
    <row r="126" spans="1:6" ht="28.8" x14ac:dyDescent="0.3">
      <c r="A126" s="26">
        <v>24</v>
      </c>
      <c r="B126" s="15" t="s">
        <v>212</v>
      </c>
      <c r="C126" s="10" t="s">
        <v>224</v>
      </c>
      <c r="D126" s="10" t="s">
        <v>286</v>
      </c>
      <c r="E126" s="10" t="s">
        <v>276</v>
      </c>
      <c r="F126" s="10" t="s">
        <v>393</v>
      </c>
    </row>
    <row r="127" spans="1:6" ht="28.2" x14ac:dyDescent="0.3">
      <c r="A127" s="17">
        <v>25</v>
      </c>
      <c r="B127" s="12" t="s">
        <v>213</v>
      </c>
      <c r="C127" s="13" t="s">
        <v>225</v>
      </c>
      <c r="D127" s="28" t="s">
        <v>288</v>
      </c>
      <c r="E127" s="13" t="s">
        <v>274</v>
      </c>
      <c r="F127" s="13" t="s">
        <v>394</v>
      </c>
    </row>
    <row r="128" spans="1:6" ht="28.8" x14ac:dyDescent="0.3">
      <c r="A128" s="26">
        <v>25</v>
      </c>
      <c r="B128" s="15" t="s">
        <v>214</v>
      </c>
      <c r="C128" s="10" t="s">
        <v>226</v>
      </c>
      <c r="D128" s="10" t="s">
        <v>286</v>
      </c>
      <c r="E128" s="10" t="s">
        <v>276</v>
      </c>
      <c r="F128" s="10" t="s">
        <v>395</v>
      </c>
    </row>
    <row r="129" spans="1:6" ht="41.4" x14ac:dyDescent="0.3">
      <c r="A129" s="17">
        <v>26</v>
      </c>
      <c r="B129" s="12" t="s">
        <v>215</v>
      </c>
      <c r="C129" s="13" t="s">
        <v>227</v>
      </c>
      <c r="D129" s="29" t="s">
        <v>289</v>
      </c>
      <c r="E129" s="13" t="s">
        <v>274</v>
      </c>
      <c r="F129" s="27" t="s">
        <v>396</v>
      </c>
    </row>
    <row r="130" spans="1:6" ht="28.8" x14ac:dyDescent="0.3">
      <c r="A130" s="26">
        <v>26</v>
      </c>
      <c r="B130" s="15" t="s">
        <v>216</v>
      </c>
      <c r="C130" s="10" t="s">
        <v>228</v>
      </c>
      <c r="D130" s="10" t="s">
        <v>286</v>
      </c>
      <c r="E130" s="10" t="s">
        <v>276</v>
      </c>
      <c r="F130" s="10" t="s">
        <v>397</v>
      </c>
    </row>
    <row r="131" spans="1:6" ht="43.2" x14ac:dyDescent="0.3">
      <c r="A131" s="17">
        <v>27</v>
      </c>
      <c r="B131" s="12" t="s">
        <v>217</v>
      </c>
      <c r="C131" s="13" t="s">
        <v>229</v>
      </c>
      <c r="D131" s="13" t="s">
        <v>322</v>
      </c>
      <c r="E131" s="13" t="s">
        <v>276</v>
      </c>
      <c r="F131" s="13" t="s">
        <v>398</v>
      </c>
    </row>
    <row r="132" spans="1:6" ht="43.2" x14ac:dyDescent="0.3">
      <c r="A132" s="26">
        <v>28</v>
      </c>
      <c r="B132" s="15" t="s">
        <v>218</v>
      </c>
      <c r="C132" s="10" t="s">
        <v>230</v>
      </c>
      <c r="D132" s="10" t="s">
        <v>322</v>
      </c>
      <c r="E132" s="10" t="s">
        <v>276</v>
      </c>
      <c r="F132" s="10" t="s">
        <v>350</v>
      </c>
    </row>
    <row r="133" spans="1:6" ht="43.2" x14ac:dyDescent="0.3">
      <c r="A133" s="17">
        <v>29</v>
      </c>
      <c r="B133" s="12" t="s">
        <v>219</v>
      </c>
      <c r="C133" s="13" t="s">
        <v>399</v>
      </c>
      <c r="D133" s="13" t="s">
        <v>322</v>
      </c>
      <c r="E133" s="13" t="s">
        <v>276</v>
      </c>
      <c r="F133" s="13" t="s">
        <v>400</v>
      </c>
    </row>
    <row r="134" spans="1:6" ht="41.4" x14ac:dyDescent="0.3">
      <c r="A134" s="26">
        <v>30</v>
      </c>
      <c r="B134" s="15" t="s">
        <v>220</v>
      </c>
      <c r="C134" s="10" t="s">
        <v>401</v>
      </c>
      <c r="D134" s="10" t="s">
        <v>290</v>
      </c>
      <c r="E134" s="10" t="s">
        <v>276</v>
      </c>
      <c r="F134" s="16" t="s">
        <v>402</v>
      </c>
    </row>
    <row r="135" spans="1:6" ht="28.8" x14ac:dyDescent="0.3">
      <c r="A135" s="17">
        <v>30</v>
      </c>
      <c r="B135" s="12" t="s">
        <v>221</v>
      </c>
      <c r="C135" s="13" t="s">
        <v>236</v>
      </c>
      <c r="D135" s="13" t="s">
        <v>286</v>
      </c>
      <c r="E135" s="13" t="s">
        <v>276</v>
      </c>
      <c r="F135" s="13" t="s">
        <v>403</v>
      </c>
    </row>
    <row r="136" spans="1:6" ht="14.4" customHeight="1" x14ac:dyDescent="0.3">
      <c r="A136" s="26"/>
      <c r="B136" s="30" t="s">
        <v>231</v>
      </c>
      <c r="C136" s="30"/>
      <c r="D136" s="30"/>
      <c r="E136" s="30"/>
      <c r="F136" s="30"/>
    </row>
    <row r="137" spans="1:6" ht="43.2" x14ac:dyDescent="0.3">
      <c r="A137" s="17">
        <v>31</v>
      </c>
      <c r="B137" s="12" t="s">
        <v>232</v>
      </c>
      <c r="C137" s="13" t="s">
        <v>237</v>
      </c>
      <c r="D137" s="13" t="s">
        <v>322</v>
      </c>
      <c r="E137" s="13" t="s">
        <v>276</v>
      </c>
      <c r="F137" s="13" t="s">
        <v>350</v>
      </c>
    </row>
    <row r="138" spans="1:6" ht="43.2" x14ac:dyDescent="0.3">
      <c r="A138" s="26">
        <v>32</v>
      </c>
      <c r="B138" s="15" t="s">
        <v>233</v>
      </c>
      <c r="C138" s="10" t="s">
        <v>238</v>
      </c>
      <c r="D138" s="10" t="s">
        <v>326</v>
      </c>
      <c r="E138" s="10" t="s">
        <v>276</v>
      </c>
      <c r="F138" s="10" t="s">
        <v>350</v>
      </c>
    </row>
    <row r="139" spans="1:6" ht="43.2" x14ac:dyDescent="0.3">
      <c r="A139" s="17">
        <v>33</v>
      </c>
      <c r="B139" s="12" t="s">
        <v>234</v>
      </c>
      <c r="C139" s="13" t="s">
        <v>349</v>
      </c>
      <c r="D139" s="13" t="s">
        <v>322</v>
      </c>
      <c r="E139" s="13" t="s">
        <v>276</v>
      </c>
      <c r="F139" s="13" t="s">
        <v>350</v>
      </c>
    </row>
    <row r="140" spans="1:6" x14ac:dyDescent="0.3">
      <c r="A140" s="26"/>
      <c r="B140" s="31" t="s">
        <v>239</v>
      </c>
      <c r="C140" s="31"/>
      <c r="D140" s="31"/>
      <c r="E140" s="31"/>
      <c r="F140" s="31"/>
    </row>
    <row r="141" spans="1:6" ht="43.2" x14ac:dyDescent="0.3">
      <c r="A141" s="17">
        <v>34</v>
      </c>
      <c r="B141" s="12" t="s">
        <v>240</v>
      </c>
      <c r="C141" s="13" t="s">
        <v>256</v>
      </c>
      <c r="D141" s="13" t="s">
        <v>284</v>
      </c>
      <c r="E141" s="13" t="s">
        <v>276</v>
      </c>
      <c r="F141" s="13" t="s">
        <v>404</v>
      </c>
    </row>
    <row r="142" spans="1:6" ht="41.4" x14ac:dyDescent="0.3">
      <c r="A142" s="26">
        <v>35</v>
      </c>
      <c r="B142" s="15" t="s">
        <v>241</v>
      </c>
      <c r="C142" s="10" t="s">
        <v>257</v>
      </c>
      <c r="D142" s="10" t="s">
        <v>280</v>
      </c>
      <c r="E142" s="10" t="s">
        <v>273</v>
      </c>
      <c r="F142" s="10" t="s">
        <v>405</v>
      </c>
    </row>
    <row r="143" spans="1:6" ht="43.2" x14ac:dyDescent="0.3">
      <c r="A143" s="17">
        <v>36</v>
      </c>
      <c r="B143" s="12" t="s">
        <v>242</v>
      </c>
      <c r="C143" s="13" t="s">
        <v>258</v>
      </c>
      <c r="D143" s="13" t="s">
        <v>322</v>
      </c>
      <c r="E143" s="13" t="s">
        <v>276</v>
      </c>
      <c r="F143" s="13" t="s">
        <v>350</v>
      </c>
    </row>
    <row r="144" spans="1:6" ht="41.4" x14ac:dyDescent="0.3">
      <c r="A144" s="26" t="s">
        <v>252</v>
      </c>
      <c r="B144" s="15" t="s">
        <v>243</v>
      </c>
      <c r="C144" s="10" t="s">
        <v>259</v>
      </c>
      <c r="D144" s="10" t="s">
        <v>291</v>
      </c>
      <c r="E144" s="10" t="s">
        <v>276</v>
      </c>
      <c r="F144" s="16" t="s">
        <v>406</v>
      </c>
    </row>
    <row r="145" spans="1:6" ht="57.6" x14ac:dyDescent="0.3">
      <c r="A145" s="17" t="s">
        <v>253</v>
      </c>
      <c r="B145" s="12" t="s">
        <v>244</v>
      </c>
      <c r="C145" s="13" t="s">
        <v>260</v>
      </c>
      <c r="D145" s="27" t="s">
        <v>277</v>
      </c>
      <c r="E145" s="13" t="s">
        <v>275</v>
      </c>
      <c r="F145" s="13" t="s">
        <v>407</v>
      </c>
    </row>
    <row r="146" spans="1:6" x14ac:dyDescent="0.3">
      <c r="A146" s="26" t="s">
        <v>253</v>
      </c>
      <c r="B146" s="15" t="s">
        <v>245</v>
      </c>
      <c r="C146" s="10" t="s">
        <v>261</v>
      </c>
      <c r="D146" s="10" t="s">
        <v>278</v>
      </c>
      <c r="E146" s="10" t="s">
        <v>276</v>
      </c>
      <c r="F146" s="10" t="s">
        <v>408</v>
      </c>
    </row>
    <row r="147" spans="1:6" ht="57.6" x14ac:dyDescent="0.3">
      <c r="A147" s="17" t="s">
        <v>254</v>
      </c>
      <c r="B147" s="12" t="s">
        <v>246</v>
      </c>
      <c r="C147" s="13" t="s">
        <v>262</v>
      </c>
      <c r="D147" s="27" t="s">
        <v>277</v>
      </c>
      <c r="E147" s="13" t="s">
        <v>274</v>
      </c>
      <c r="F147" s="13" t="s">
        <v>409</v>
      </c>
    </row>
    <row r="148" spans="1:6" ht="28.8" x14ac:dyDescent="0.3">
      <c r="A148" s="26" t="s">
        <v>254</v>
      </c>
      <c r="B148" s="15" t="s">
        <v>247</v>
      </c>
      <c r="C148" s="10" t="s">
        <v>263</v>
      </c>
      <c r="D148" s="10" t="s">
        <v>278</v>
      </c>
      <c r="E148" s="10" t="s">
        <v>276</v>
      </c>
      <c r="F148" s="10" t="s">
        <v>410</v>
      </c>
    </row>
    <row r="149" spans="1:6" ht="57.6" x14ac:dyDescent="0.3">
      <c r="A149" s="17" t="s">
        <v>255</v>
      </c>
      <c r="B149" s="12" t="s">
        <v>248</v>
      </c>
      <c r="C149" s="13" t="s">
        <v>264</v>
      </c>
      <c r="D149" s="27" t="s">
        <v>277</v>
      </c>
      <c r="E149" s="13" t="s">
        <v>274</v>
      </c>
      <c r="F149" s="13" t="s">
        <v>411</v>
      </c>
    </row>
    <row r="150" spans="1:6" ht="28.8" x14ac:dyDescent="0.3">
      <c r="A150" s="26" t="s">
        <v>255</v>
      </c>
      <c r="B150" s="15" t="s">
        <v>249</v>
      </c>
      <c r="C150" s="10" t="s">
        <v>265</v>
      </c>
      <c r="D150" s="10" t="s">
        <v>278</v>
      </c>
      <c r="E150" s="10" t="s">
        <v>276</v>
      </c>
      <c r="F150" s="10" t="s">
        <v>412</v>
      </c>
    </row>
    <row r="151" spans="1:6" ht="41.4" x14ac:dyDescent="0.3">
      <c r="A151" s="17">
        <v>38</v>
      </c>
      <c r="B151" s="12" t="s">
        <v>250</v>
      </c>
      <c r="C151" s="13" t="s">
        <v>413</v>
      </c>
      <c r="D151" s="13" t="s">
        <v>290</v>
      </c>
      <c r="E151" s="13" t="s">
        <v>276</v>
      </c>
      <c r="F151" s="24" t="s">
        <v>414</v>
      </c>
    </row>
    <row r="152" spans="1:6" ht="43.2" x14ac:dyDescent="0.3">
      <c r="A152" s="26">
        <v>38</v>
      </c>
      <c r="B152" s="15" t="s">
        <v>251</v>
      </c>
      <c r="C152" s="10" t="s">
        <v>415</v>
      </c>
      <c r="D152" s="10" t="s">
        <v>286</v>
      </c>
      <c r="E152" s="10" t="s">
        <v>276</v>
      </c>
      <c r="F152" s="10" t="s">
        <v>416</v>
      </c>
    </row>
    <row r="153" spans="1:6" x14ac:dyDescent="0.3">
      <c r="A153" s="17">
        <v>39</v>
      </c>
      <c r="B153" s="23" t="s">
        <v>266</v>
      </c>
      <c r="C153" s="23"/>
      <c r="D153" s="23"/>
      <c r="E153" s="23"/>
      <c r="F153" s="23"/>
    </row>
    <row r="154" spans="1:6" ht="41.4" x14ac:dyDescent="0.3">
      <c r="A154" s="26" t="s">
        <v>267</v>
      </c>
      <c r="B154" s="15" t="s">
        <v>327</v>
      </c>
      <c r="C154" s="10" t="s">
        <v>328</v>
      </c>
      <c r="D154" s="10" t="s">
        <v>329</v>
      </c>
      <c r="E154" s="10" t="s">
        <v>276</v>
      </c>
      <c r="F154" s="16" t="s">
        <v>360</v>
      </c>
    </row>
    <row r="155" spans="1:6" ht="41.4" x14ac:dyDescent="0.3">
      <c r="A155" s="17" t="s">
        <v>268</v>
      </c>
      <c r="B155" s="17" t="s">
        <v>314</v>
      </c>
      <c r="C155" s="13" t="s">
        <v>332</v>
      </c>
      <c r="D155" s="32" t="s">
        <v>284</v>
      </c>
      <c r="E155" s="32" t="s">
        <v>276</v>
      </c>
      <c r="F155" s="24" t="s">
        <v>355</v>
      </c>
    </row>
    <row r="156" spans="1:6" ht="28.8" x14ac:dyDescent="0.3">
      <c r="A156" s="26" t="s">
        <v>268</v>
      </c>
      <c r="B156" s="15" t="s">
        <v>315</v>
      </c>
      <c r="C156" s="10" t="s">
        <v>293</v>
      </c>
      <c r="D156" s="10" t="s">
        <v>292</v>
      </c>
      <c r="E156" s="10" t="s">
        <v>274</v>
      </c>
      <c r="F156" s="16" t="s">
        <v>316</v>
      </c>
    </row>
    <row r="157" spans="1:6" ht="41.4" x14ac:dyDescent="0.3">
      <c r="A157" s="17" t="s">
        <v>268</v>
      </c>
      <c r="B157" s="17" t="s">
        <v>317</v>
      </c>
      <c r="C157" s="13" t="s">
        <v>331</v>
      </c>
      <c r="D157" s="32" t="s">
        <v>284</v>
      </c>
      <c r="E157" s="32" t="s">
        <v>276</v>
      </c>
      <c r="F157" s="24" t="s">
        <v>355</v>
      </c>
    </row>
    <row r="158" spans="1:6" ht="28.8" x14ac:dyDescent="0.3">
      <c r="A158" s="26" t="s">
        <v>268</v>
      </c>
      <c r="B158" s="15" t="s">
        <v>318</v>
      </c>
      <c r="C158" s="10" t="s">
        <v>293</v>
      </c>
      <c r="D158" s="10" t="s">
        <v>292</v>
      </c>
      <c r="E158" s="10" t="s">
        <v>274</v>
      </c>
      <c r="F158" s="16" t="s">
        <v>319</v>
      </c>
    </row>
    <row r="159" spans="1:6" ht="41.4" x14ac:dyDescent="0.3">
      <c r="A159" s="17" t="s">
        <v>268</v>
      </c>
      <c r="B159" s="17" t="s">
        <v>321</v>
      </c>
      <c r="C159" s="13" t="s">
        <v>330</v>
      </c>
      <c r="D159" s="32" t="s">
        <v>284</v>
      </c>
      <c r="E159" s="32" t="s">
        <v>276</v>
      </c>
      <c r="F159" s="24" t="s">
        <v>355</v>
      </c>
    </row>
    <row r="160" spans="1:6" s="33" customFormat="1" ht="28.8" x14ac:dyDescent="0.3">
      <c r="A160" s="26" t="s">
        <v>268</v>
      </c>
      <c r="B160" s="15" t="s">
        <v>320</v>
      </c>
      <c r="C160" s="10" t="s">
        <v>293</v>
      </c>
      <c r="D160" s="10" t="s">
        <v>292</v>
      </c>
      <c r="E160" s="10" t="s">
        <v>274</v>
      </c>
      <c r="F160" s="16" t="s">
        <v>299</v>
      </c>
    </row>
    <row r="172" spans="2:2" x14ac:dyDescent="0.3">
      <c r="B172" s="14"/>
    </row>
  </sheetData>
  <mergeCells count="15">
    <mergeCell ref="B73:F73"/>
    <mergeCell ref="B82:F82"/>
    <mergeCell ref="B123:F123"/>
    <mergeCell ref="B2:F2"/>
    <mergeCell ref="B12:F12"/>
    <mergeCell ref="B26:F26"/>
    <mergeCell ref="B28:F28"/>
    <mergeCell ref="B68:F68"/>
    <mergeCell ref="B38:F38"/>
    <mergeCell ref="B119:F119"/>
    <mergeCell ref="B136:F136"/>
    <mergeCell ref="B140:F140"/>
    <mergeCell ref="B153:F153"/>
    <mergeCell ref="B113:F113"/>
    <mergeCell ref="B114:F1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Template</vt:lpstr>
      <vt:lpstr>Variables 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Hunsinger</dc:creator>
  <cp:lastModifiedBy>Camille Hunsinger</cp:lastModifiedBy>
  <dcterms:created xsi:type="dcterms:W3CDTF">2021-12-13T09:43:11Z</dcterms:created>
  <dcterms:modified xsi:type="dcterms:W3CDTF">2024-12-19T09:48:10Z</dcterms:modified>
</cp:coreProperties>
</file>